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60" yWindow="15" windowWidth="11340" windowHeight="6540"/>
  </bookViews>
  <sheets>
    <sheet name="2815" sheetId="1" r:id="rId1"/>
  </sheets>
  <definedNames>
    <definedName name="_xlnm.Database">'2815'!$C$8:$I$13</definedName>
  </definedNames>
  <calcPr calcId="125725" calcOnSave="0"/>
</workbook>
</file>

<file path=xl/calcChain.xml><?xml version="1.0" encoding="utf-8"?>
<calcChain xmlns="http://schemas.openxmlformats.org/spreadsheetml/2006/main">
  <c r="A145" i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109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0" l="1"/>
  <c r="A11"/>
  <c r="A12"/>
  <c r="A13"/>
  <c r="A14"/>
  <c r="A18"/>
</calcChain>
</file>

<file path=xl/sharedStrings.xml><?xml version="1.0" encoding="utf-8"?>
<sst xmlns="http://schemas.openxmlformats.org/spreadsheetml/2006/main" count="531" uniqueCount="404">
  <si>
    <t>Клеммы-переходники АКБ с японск. на европ.</t>
  </si>
  <si>
    <t>Клеммы АКБ легковые (2шт.) под гайку d6 свинц.</t>
  </si>
  <si>
    <t>Клеммы АКБ универс.(2шт.) под опрессовку свинц.</t>
  </si>
  <si>
    <t xml:space="preserve">Уважаемые покупатели, обращаем ваше внимание, </t>
  </si>
  <si>
    <t>прайс-лист может меняться</t>
  </si>
  <si>
    <t>Пожалуйста, уточняйте цены при заказе продукции</t>
  </si>
  <si>
    <t>наименование</t>
  </si>
  <si>
    <t>цена 1</t>
  </si>
  <si>
    <t>цена 3</t>
  </si>
  <si>
    <t>цена 4</t>
  </si>
  <si>
    <t>ед.изм.</t>
  </si>
  <si>
    <t>№</t>
  </si>
  <si>
    <t>вес</t>
  </si>
  <si>
    <t>Клеммы-переходники для АКБ с боков.клемма d=3/8 на европ.кле</t>
  </si>
  <si>
    <t>компл</t>
  </si>
  <si>
    <t>Клеммы-переходники для АКБ(31гр)штифт 3/8 на европ.клеммы</t>
  </si>
  <si>
    <t>код</t>
  </si>
  <si>
    <t>Клеммы АКБ грузовые (2шт.) под гайку d8 (TK0701) свинц.</t>
  </si>
  <si>
    <t>http://www.tk-avto.ru/files/TK0701.jpg</t>
  </si>
  <si>
    <t>http://www.tk-avto.ru/files/TK0702.jpg</t>
  </si>
  <si>
    <t>Клеммы АКБ универс.(2шт.) под зажим свинц.(TK0703)</t>
  </si>
  <si>
    <t>http://www.tk-avto.ru/files/TK0703.jpg</t>
  </si>
  <si>
    <t>http://www.tk-avto.ru/files/TK0704.jpg</t>
  </si>
  <si>
    <t>http://www.tk-avto.ru/files/TK0705.jpg</t>
  </si>
  <si>
    <t>Клеммы АКБ универс.(2шт.) ЛЮКС под зажим св.с вплавл.гайкой</t>
  </si>
  <si>
    <t>http://www.tk-avto.ru/files/TK0706.jpg</t>
  </si>
  <si>
    <t>http://www.tk-avto.ru/files/TK0708.jpg</t>
  </si>
  <si>
    <t>ООО "Транском-Авто" тел./факс (812) 596-33-41 e-mail:transkom-auto@mail.ru</t>
  </si>
  <si>
    <t>http://www.tk-avto.ru/files/TK0709.jpg</t>
  </si>
  <si>
    <t>http://www.tk-avto.ru/files/TK0710.jpg</t>
  </si>
  <si>
    <t>Клеммы АКБ грузовые (2шт.) под гайку d8 свинц. Блистер</t>
  </si>
  <si>
    <t>Клеммы АКБ универс.(2шт.) ЛЮКС под зажим св.с вплавл.гайкой Блистер</t>
  </si>
  <si>
    <t>http://www.tk-avto.ru/files/TK0706B.jpg</t>
  </si>
  <si>
    <t>http://www.tk-avto.ru/files/TK0701B.jpg</t>
  </si>
  <si>
    <t>что в связи с изменением цен на свинец</t>
  </si>
  <si>
    <t>TK0701</t>
  </si>
  <si>
    <t>TK0702</t>
  </si>
  <si>
    <t>TK0703</t>
  </si>
  <si>
    <t>TK0704</t>
  </si>
  <si>
    <t>TK0705</t>
  </si>
  <si>
    <t>TK0706</t>
  </si>
  <si>
    <t>TK0709</t>
  </si>
  <si>
    <t>Клеммы АКБ грузовые (2шт.) под гайку d10 свинц. в сборе с болтом</t>
  </si>
  <si>
    <t>TK0710</t>
  </si>
  <si>
    <t>Клеммы АКБ грузовые (2шт.) под гайку d10  свинц.</t>
  </si>
  <si>
    <t>TK0707</t>
  </si>
  <si>
    <t>TK0708</t>
  </si>
  <si>
    <t>TK0701Б</t>
  </si>
  <si>
    <t>TK0706Б</t>
  </si>
  <si>
    <t>www.transkom-auto.com</t>
  </si>
  <si>
    <t>цена 2</t>
  </si>
  <si>
    <t>http://www.tk-avto.ru/files/TK0707.JPG</t>
  </si>
  <si>
    <t>TK1501</t>
  </si>
  <si>
    <t xml:space="preserve">Клеммы NF1 АКБ быстросъемные (с защитными крышками), ком-2шт. </t>
  </si>
  <si>
    <t>TK1502</t>
  </si>
  <si>
    <t>Клеммы NF2 АКБ цинк (под зажим провода прижимной планкой сбоку), ком-2шт. (78г)</t>
  </si>
  <si>
    <t>TK1503</t>
  </si>
  <si>
    <t>Клеммы NF6 АКБ латунь (желтые, под зажим провода прижимной планкой сбоку), ком-2шт.  (81г)</t>
  </si>
  <si>
    <t>TK1504</t>
  </si>
  <si>
    <t>Клеммы NF10 АКБ латунь (под зажим провода с клеммой болтом), ком-2шт.</t>
  </si>
  <si>
    <t>TK1505</t>
  </si>
  <si>
    <t>Клеммы NF14 АКБ латунь с толстыми стенками (под зажим провода с клеммой болтом с гайкой), ком-2шт.</t>
  </si>
  <si>
    <t>TK1506</t>
  </si>
  <si>
    <t>Клеммы NF15 АКБ цинк (под зажим провода с клеммой барашком), ком-2шт. (119г)</t>
  </si>
  <si>
    <t>TK1507</t>
  </si>
  <si>
    <t xml:space="preserve">Клеммы NF16 АКБ черная+красная (под зажим провода с клеммой барашком), ком-2шт. </t>
  </si>
  <si>
    <t>TK1508</t>
  </si>
  <si>
    <t xml:space="preserve">Клеммы NF17 АКБ черная+красная (под зажим провода с клеммой болтом с гайкой), ком-2шт. </t>
  </si>
  <si>
    <t>TK1509</t>
  </si>
  <si>
    <t xml:space="preserve">Клеммы NF19 АКБ латунь трубчатые (под зажим провода двумя болтами), ком-2шт. </t>
  </si>
  <si>
    <t>TK1510</t>
  </si>
  <si>
    <t>Клеммы NF20 АКБ цинк трубчатые (под зажим провода  болтом), ком-2шт. (93г)</t>
  </si>
  <si>
    <t>TK1511</t>
  </si>
  <si>
    <t xml:space="preserve">Клеммы NF21 АКБ красная+черная (под зажим провода  прижимной планкой посредине), ком-2шт. </t>
  </si>
  <si>
    <t>TK1512</t>
  </si>
  <si>
    <t xml:space="preserve">Клеммы NF23 АКБ латунь (под зажим провода  прижимной планкой посредине), ком-2шт. </t>
  </si>
  <si>
    <t>TK1513</t>
  </si>
  <si>
    <t xml:space="preserve">Клеммы NF24 АКБ медь (под зажим провода  прижимной планкой посредине), ком-2шт. </t>
  </si>
  <si>
    <t>TK1514</t>
  </si>
  <si>
    <t xml:space="preserve">Клеммы NF26 АКБ железо оцинкованное (под зажим провода), ком-2шт. </t>
  </si>
  <si>
    <t>TK1515</t>
  </si>
  <si>
    <t>Клеммы NF27 АКБ латунь (под зажим провода с клеммой болтом с барашком), ком-2шт. (101г)</t>
  </si>
  <si>
    <t>TK1516</t>
  </si>
  <si>
    <t xml:space="preserve">Клеммы NF28 АКБ  железо оцинкованное (под зажим провода), ком-2шт. </t>
  </si>
  <si>
    <t>TK1517</t>
  </si>
  <si>
    <t xml:space="preserve">Клеммы NF29 АКБ цинк с пласт.колпачками (под зажим провода с клеммой болтом с гайкой), ком-2шт. </t>
  </si>
  <si>
    <t>TK1518</t>
  </si>
  <si>
    <t>Клеммы NF30 АКБ цинк без пласт.колпачков (под зажим провода с клеммой болтом с гайкой), ком-2шт.</t>
  </si>
  <si>
    <t>TK1519</t>
  </si>
  <si>
    <t>Клеммы NF2-A1 АКБ быстросъемные цинк (под зажим провода прижимной планкой сбоку), ком-2шт.  (101г)</t>
  </si>
  <si>
    <t>TK1520</t>
  </si>
  <si>
    <t>Клеммы NF6-A1 АКБ быстросъемные латунь (желтые,под зажим провода прижимной планкой сбоку), ком-2шт. (102г)</t>
  </si>
  <si>
    <t>TK1521</t>
  </si>
  <si>
    <t>Клеммы NF10-A1 АКБ быстросъемные латунь (под зажим провода с клеммой болтом), ком-2шт.</t>
  </si>
  <si>
    <t>TK1522</t>
  </si>
  <si>
    <t>Клеммы NF15-A1 АКБ быстросъемные цинк (под зажим провода с клеммой барашком), ком-2шт. (134г)</t>
  </si>
  <si>
    <t>TK1523</t>
  </si>
  <si>
    <t xml:space="preserve">Клеммы NF16-A1 АКБ быстросъемные черная+красная (под зажим провода с клеммой барашком), ком-2шт. </t>
  </si>
  <si>
    <t>TK1524</t>
  </si>
  <si>
    <t xml:space="preserve">Клеммы NF17-A1 АКБ быстросъемные черная+красная (под зажим провода с клеммой болтом с гайкой), ком-2шт. </t>
  </si>
  <si>
    <t>TK1525</t>
  </si>
  <si>
    <t xml:space="preserve">Клеммы NF19-A1 АКБ быстросьемные латунь трубчатые (под зажим провода двумя болтами), ком-2шт. </t>
  </si>
  <si>
    <t>TK1526</t>
  </si>
  <si>
    <t>Клеммы NF20-A1 АКБ быстросьемные цинк трубчатые (под зажим провода  болтом), ком-2шт. (112г)</t>
  </si>
  <si>
    <t>TK1527</t>
  </si>
  <si>
    <t>Клеммы NF21-A1 АКБ быстросьемные красная+черная (под зажим провода  прижимной планкой посредине), ком-2шт.</t>
  </si>
  <si>
    <t>TK1528</t>
  </si>
  <si>
    <t>Клеммы NF23-A1 АКБ быстросьемные латунь с толстыми стенками (под зажим провода  прижимной планкой посредине), ком-2шт.</t>
  </si>
  <si>
    <t>TK1529</t>
  </si>
  <si>
    <t xml:space="preserve">Клеммы NF24-A1 АКБ быстросьемные медь (под зажим провода  прижимной планкой посредине), ком-2шт. </t>
  </si>
  <si>
    <t>TK1530</t>
  </si>
  <si>
    <t xml:space="preserve">Клеммы NF25-A1 АКБ быстросьемные медь (под зажим провода  прижимной планкой посредине), ком-2шт. </t>
  </si>
  <si>
    <t>TK1531</t>
  </si>
  <si>
    <t xml:space="preserve">Клеммы NF26-A1 АКБ быстросьемные железо оцинкованное (под зажим провода), ком-2шт. </t>
  </si>
  <si>
    <t>TK1532</t>
  </si>
  <si>
    <t>Клеммы NF27-A1 АКБ быстросьемные латунь (под зажим провода с клеммой болтом с барашком), ком-2шт. (131г)</t>
  </si>
  <si>
    <t>TK1533</t>
  </si>
  <si>
    <t xml:space="preserve">Клеммы NF28-A1 АКБ быстросьемные железо оцинкованное (под зажим провода), ком-2шт. </t>
  </si>
  <si>
    <t>TK1534</t>
  </si>
  <si>
    <t xml:space="preserve">Клеммы NF29-A1 АКБ быстросьемные цинк с пласт.колпачками (под зажим провода с клеммой болтом с гайкой), ком-2шт. </t>
  </si>
  <si>
    <t>TK1535</t>
  </si>
  <si>
    <t xml:space="preserve">Клемма N29B-A1 АКБ быстросьемная цинк с пласт.колпачком ЧЕРНЫМ (под зажим провода с клеммой болтом с гайкой), ком-1шт. </t>
  </si>
  <si>
    <t>шт</t>
  </si>
  <si>
    <t>TK1536</t>
  </si>
  <si>
    <t xml:space="preserve">Клемма NF29R-A1 АКБ быстросьемная цинк с пласт.колпачком КРАСНЫМ (под зажим провода с клеммой болтом с гайкой), ком-1шт. </t>
  </si>
  <si>
    <t>TK1537</t>
  </si>
  <si>
    <t>http://www.tk-avto.ru/files/TK1501.jpg</t>
  </si>
  <si>
    <t>http://www.tk-avto.ru/files/TK1502.jpg</t>
  </si>
  <si>
    <t>http://www.tk-avto.ru/files/TK1503.jpg</t>
  </si>
  <si>
    <t>http://www.tk-avto.ru/files/TK1504.jpg</t>
  </si>
  <si>
    <t>http://www.tk-avto.ru/files/TK1505.jpg</t>
  </si>
  <si>
    <t>http://www.tk-avto.ru/files/TK1506.jpg</t>
  </si>
  <si>
    <t>http://www.tk-avto.ru/files/TK1507.jpg</t>
  </si>
  <si>
    <t>http://www.tk-avto.ru/files/TK1508.jpg</t>
  </si>
  <si>
    <t>http://www.tk-avto.ru/files/TK1509.jpg</t>
  </si>
  <si>
    <t>http://www.tk-avto.ru/files/TK1510.jpg</t>
  </si>
  <si>
    <t>http://www.tk-avto.ru/files/TK1511.jpg</t>
  </si>
  <si>
    <t>http://www.tk-avto.ru/files/TK1512.jpg</t>
  </si>
  <si>
    <t>http://www.tk-avto.ru/files/TK1513.jpg</t>
  </si>
  <si>
    <t>http://www.tk-avto.ru/files/TK1514.jpg</t>
  </si>
  <si>
    <t>http://www.tk-avto.ru/files/TK1515.jpg</t>
  </si>
  <si>
    <t>http://www.tk-avto.ru/files/TK1516.jpg</t>
  </si>
  <si>
    <t>http://www.tk-avto.ru/files/TK1517.jpg</t>
  </si>
  <si>
    <t>http://www.tk-avto.ru/files/TK1518.jpg</t>
  </si>
  <si>
    <t>http://www.tk-avto.ru/files/TK1519.jpg</t>
  </si>
  <si>
    <t>http://www.tk-avto.ru/files/TK1520.jpg</t>
  </si>
  <si>
    <t>http://www.tk-avto.ru/files/TK1521.jpg</t>
  </si>
  <si>
    <t>http://www.tk-avto.ru/files/TK1522.jpg</t>
  </si>
  <si>
    <t>http://www.tk-avto.ru/files/TK1523.jpg</t>
  </si>
  <si>
    <t>http://www.tk-avto.ru/files/TK1524.jpg</t>
  </si>
  <si>
    <t>http://www.tk-avto.ru/files/TK1525.jpg</t>
  </si>
  <si>
    <t>http://www.tk-avto.ru/files/TK1526.jpg</t>
  </si>
  <si>
    <t>http://www.tk-avto.ru/files/TK1527.jpg</t>
  </si>
  <si>
    <t>http://www.tk-avto.ru/files/TK1528.jpg</t>
  </si>
  <si>
    <t>http://www.tk-avto.ru/files/TK1529.jpg</t>
  </si>
  <si>
    <t>http://www.tk-avto.ru/files/TK1530.jpg</t>
  </si>
  <si>
    <t>http://www.tk-avto.ru/files/TK1531.jpg</t>
  </si>
  <si>
    <t>http://www.tk-avto.ru/files/TK1532.jpg</t>
  </si>
  <si>
    <t>http://www.tk-avto.ru/files/TK1533.jpg</t>
  </si>
  <si>
    <t>http://www.tk-avto.ru/files/TK1534.jpg</t>
  </si>
  <si>
    <t>http://www.tk-avto.ru/files/TK1535.jpg</t>
  </si>
  <si>
    <t>http://www.tk-avto.ru/files/TK1536.jpg</t>
  </si>
  <si>
    <t>http://www.tk-avto.ru/files/TK1537.jpg</t>
  </si>
  <si>
    <t>TK1538</t>
  </si>
  <si>
    <t>Клеммы АКБ NF31 свинец Стандарт Япония(под заж.пров.приж.планкой посередине)2шт</t>
  </si>
  <si>
    <t>http://www.tk-avto.ru/files/TK1538.jpg</t>
  </si>
  <si>
    <t>TK1539</t>
  </si>
  <si>
    <t>Клеммы АКБ NF31 А1 б/съем свин. Стандарт Япония(под заж.пров.приж.планкой посередине)2шт</t>
  </si>
  <si>
    <t>http://www.tk-avto.ru/files/TK1539.jpg</t>
  </si>
  <si>
    <t>TK1540</t>
  </si>
  <si>
    <t>Клеммы АКБ NF32 свинец (под заж.пров.приж.планкой посередине)2шт</t>
  </si>
  <si>
    <t>http://www.tk-avto.ru/files/TK1540.jpg</t>
  </si>
  <si>
    <t>TK1541</t>
  </si>
  <si>
    <t>Клеммы АКБ NF32 А1 б/съем свин.(под заж.пров.приж.планкой посередине)2шт</t>
  </si>
  <si>
    <t>http://www.tk-avto.ru/files/TK1541.jpg</t>
  </si>
  <si>
    <t>TK1542</t>
  </si>
  <si>
    <t>Клеммы АКБ NF33 свинец (под заж.пров.приж.планкой сбоку)2шт</t>
  </si>
  <si>
    <t>http://www.tk-avto.ru/files/TK1542.jpg</t>
  </si>
  <si>
    <t>TK1543</t>
  </si>
  <si>
    <t>Клеммы АКБ NF33 А1 б/съем свин.(под заж.пров.приж.планкой сбоку)2шт</t>
  </si>
  <si>
    <t>http://www.tk-avto.ru/files/TK1543.jpg</t>
  </si>
  <si>
    <t>TK1544</t>
  </si>
  <si>
    <t>Клеммы АКБ NF34 свинец (облегченная под заж.пров.приж.планкой сбоку)2шт</t>
  </si>
  <si>
    <t>http://www.tk-avto.ru/files/TK1544.jpg</t>
  </si>
  <si>
    <t>TK1545</t>
  </si>
  <si>
    <t>Клеммы АКБ NF34 А1 б/съем свин.(облегченная под заж.пров.приж.планкой сбоку)2шт</t>
  </si>
  <si>
    <t>http://www.tk-avto.ru/files/TK1545.jpg</t>
  </si>
  <si>
    <t>TK1546</t>
  </si>
  <si>
    <t>Клеммы АКБ NF35 свин.(под обжим/пайку провода)2шт</t>
  </si>
  <si>
    <t>http://www.tk-avto.ru/files/TK1546.jpg</t>
  </si>
  <si>
    <t>TK1547</t>
  </si>
  <si>
    <t>Клеммы АКБ NF35 А1 б/съем свин.(под обжим/пайку провода)2шт</t>
  </si>
  <si>
    <t>http://www.tk-avto.ru/files/TK1547.jpg</t>
  </si>
  <si>
    <t>TK1548</t>
  </si>
  <si>
    <t>Клеммы АКБ NF36 свин.(под заж.пров.болтом М8 с гайкой)2шт</t>
  </si>
  <si>
    <t>http://www.tk-avto.ru/files/TK1548.jpg</t>
  </si>
  <si>
    <t>TK1549</t>
  </si>
  <si>
    <t>Клеммы АКБ NF36 А1 б/съем свин.(под заж.пров.болтом М8 с гайкой)2шт</t>
  </si>
  <si>
    <t>http://www.tk-avto.ru/files/TK1549.jpg</t>
  </si>
  <si>
    <t>TK1550</t>
  </si>
  <si>
    <t>Клеммы АКБ NF37 свин.(с выносной алощадкой под заж.пров.болтом М8 с гайкой)2шт</t>
  </si>
  <si>
    <t>http://www.tk-avto.ru/files/TK1550.jpg</t>
  </si>
  <si>
    <t>TK1551</t>
  </si>
  <si>
    <t>Клеммы АКБ NF37 А1 б/съем свин.(с выносной алощадкой под заж.пров.болтом М8 с гайкой)2шт</t>
  </si>
  <si>
    <t>http://www.tk-avto.ru/files/TK1551.jpg</t>
  </si>
  <si>
    <t>TK1552</t>
  </si>
  <si>
    <t>Клеммы АКБ NF38 свин.Стандарт Япония(под заж.пров.болтом М6 с гайкой)2шт</t>
  </si>
  <si>
    <t>http://www.tk-avto.ru/files/TK1552.jpg</t>
  </si>
  <si>
    <t>TK1553</t>
  </si>
  <si>
    <t>Клеммы АКБ NF38 А1 б/съем свин.Стандарт Япония(под заж.пров.болтом М6 с гайкой)2шт</t>
  </si>
  <si>
    <t>http://www.tk-avto.ru/files/TK1553.jpg</t>
  </si>
  <si>
    <t>TK1554</t>
  </si>
  <si>
    <t>Клеммы АКБ NF39 свинец (Переходник Европа Япония)2шт</t>
  </si>
  <si>
    <t>http://www.tk-avto.ru/files/TK1554.jpg</t>
  </si>
  <si>
    <t>TK1555</t>
  </si>
  <si>
    <t>Клеммы АКБ NF39 A1 б/съем свинец (Переходник Европа Япония)2шт</t>
  </si>
  <si>
    <t>http://www.tk-avto.ru/files/TK1555.jpg</t>
  </si>
  <si>
    <t>TK1556</t>
  </si>
  <si>
    <t>Клемма АКБ (+) NF40 свинец усиленная (под зажим 2 приж планками посередине)(1 шт)</t>
  </si>
  <si>
    <t>шт.</t>
  </si>
  <si>
    <t>http://www.tk-avto.ru/files/TK1556.jpg</t>
  </si>
  <si>
    <t>TK1557</t>
  </si>
  <si>
    <t>Клемма АКБ (-) NF41 свинец усиленная (под зажим 2 приж планками посередине)(1 шт)</t>
  </si>
  <si>
    <t>http://www.tk-avto.ru/files/TK1557.jpg</t>
  </si>
  <si>
    <t>TK1558</t>
  </si>
  <si>
    <t>Клеммы АКБ NF42 цинк с пласт.колп Стандарт Япония(под заж.пров.болтом М8 с гайко</t>
  </si>
  <si>
    <t>http://www.tk-avto.ru/files/TK1558.jpg</t>
  </si>
  <si>
    <t>TK1559</t>
  </si>
  <si>
    <t>Клеммы АКБ NF42 А1 б/съем цинк с пласт.колп Стандарт Япония(под заж.пров.болтом М8 с гайко</t>
  </si>
  <si>
    <t>http://www.tk-avto.ru/files/TK1559.jpg</t>
  </si>
  <si>
    <t>TK1560</t>
  </si>
  <si>
    <t>Клемма АКБ NF43 цинк с защитным покрытием, ком-2шт. (под зажим трех проводов с клеммами 2-мя болтами М6 и 1-им болтом М8 с гайками)</t>
  </si>
  <si>
    <t>TK1561</t>
  </si>
  <si>
    <t>Клемма АКБ (-) NF43B цинк с защитным покрытием (под зажим 3х пров клеммой)</t>
  </si>
  <si>
    <t>http://www.tk-avto.ru/files/TK1561.jpg</t>
  </si>
  <si>
    <t>TK1562</t>
  </si>
  <si>
    <t>Клемма АКБ (+) NF43R цинк с защитным покрытием (под зажим 3х пров клеммой)</t>
  </si>
  <si>
    <t>http://www.tk-avto.ru/files/TK1562.jpg</t>
  </si>
  <si>
    <t>TK1563</t>
  </si>
  <si>
    <t>Клемма АКБ (-) NF43B-A1 б/съем цинк с защитным покрытием (под зажим 3х пров клеммой)</t>
  </si>
  <si>
    <t>http://www.tk-avto.ru/files/TK1563.jpg</t>
  </si>
  <si>
    <t>TK1564</t>
  </si>
  <si>
    <t>Клемма АКБ (+) NF43R-A1 б/съем цинк с защитным покрытием (под зажим 3х пров клеммой)</t>
  </si>
  <si>
    <t>http://www.tk-avto.ru/files/TK1564.jpg</t>
  </si>
  <si>
    <t>TK1565</t>
  </si>
  <si>
    <t>Клемма АКБ NF0 Зажим эксцентричный быстросъемный М6х50мм (для замены болта и гайки на клеммах АКБ и быстрой фиксации, красный+черный) TSA, ком-2шт.</t>
  </si>
  <si>
    <t>TK1566</t>
  </si>
  <si>
    <t>Клемма АКБ NF3 цинк (под зажим провода болтом М8 с гайкой) ком-2шт. (TSA)</t>
  </si>
  <si>
    <t>TK1567</t>
  </si>
  <si>
    <t>Клемма АКБ NF3-A1 цинк быстросъемные (под зажим провода болтом М8 с гайкой), ком-2шт. (TSA)</t>
  </si>
  <si>
    <t>TK1568</t>
  </si>
  <si>
    <t>Клемма АКБ NF4 латунь (под зажим провода болтом М8), ком-2шт. (TSA)</t>
  </si>
  <si>
    <t>TK1569</t>
  </si>
  <si>
    <t>Клемма АКБ NF4-А1 латунь быстросъемные (под зажим провода болтом М8), ком-2шт.</t>
  </si>
  <si>
    <t>TK1570</t>
  </si>
  <si>
    <t>Клемма АКБ NF5 латунь трубчатая (под зажим провода болтом М8), ком-2шт. (TSA)</t>
  </si>
  <si>
    <t>TK1571</t>
  </si>
  <si>
    <t>Клемма АКБ NF5-А1 латунь трубчатые быстросъемные (под зажим провода болтом М8), ком-2шт. (TSA)</t>
  </si>
  <si>
    <t>TK1572</t>
  </si>
  <si>
    <t>Клемма АКБ NF7 латунь (с выносной площадкой, под зажим провода болтом М8 с гайкой), ком-2шт. (TSA)</t>
  </si>
  <si>
    <t>TK1573</t>
  </si>
  <si>
    <t>Клемма АКБ NF7-А1 латунь быстросъемные  (с выносной площадкой, под зажим провода болтом М8 с гайкой), ком-2шт. (TSA)</t>
  </si>
  <si>
    <t>TK1574</t>
  </si>
  <si>
    <t>Клемма АКБ NF8 медь (с выносной площадкой, под зажим провода болтом М8 с гайкой), ком-2шт. (TSA)</t>
  </si>
  <si>
    <t>TK1575</t>
  </si>
  <si>
    <t>Клемма АКБ NF8-A1 медь быстросъемные (с выносной площадкой, под зажим провода болтом М8 с гайкой), ком-2шт. (TSA)</t>
  </si>
  <si>
    <t>TK1576</t>
  </si>
  <si>
    <t>Клемма АКБ NF9 цинк (под зажим провода болтом М10 с конусной гайкой, до 1000А, 12-60В), ком-2шт. (TSA)</t>
  </si>
  <si>
    <t>TK1577</t>
  </si>
  <si>
    <t>Клемма АКБ NF9-A1 цинк быстросъемные (под зажим провода болтом М10 с конусной гайкой, до 1000А, 12-60В), ком-2шт. (TSA)</t>
  </si>
  <si>
    <t>TK1578</t>
  </si>
  <si>
    <t>Клемма АКБ NF11 сталь (оцинкованная, с пластиковой защитой, под зажим двух проводов 2-мя болтами М8 с гайками, под зажим провода прижим.пластиной), ком-2шт. (TSA)</t>
  </si>
  <si>
    <t>TK1579</t>
  </si>
  <si>
    <t>Клемма АКБ NF11B сталь ЧЕРНАЯ МИНУС (оцинкованная, с пластиковой защитой, под зажим двух проводов 2-мя болтами М8 с гайками, под зажим провода прижим.пластиной), ком-1шт. (TSA)</t>
  </si>
  <si>
    <t>TK1580</t>
  </si>
  <si>
    <t>Клемма АКБ NF11R сталь КРАСНАЯ ПЛЮС (оцинкованная, с пластиковой защитой, под зажим двух проводов 2-мя болтами М8 с гайками, под зажим провода прижим.пластиной), ком-1шт. (TSA)</t>
  </si>
  <si>
    <t>TK1581</t>
  </si>
  <si>
    <t>Клемма АКБ NF11B-A1 сталь быстросъемная  ЧЕРНАЯ МИНУС быстросъемная (оцинкованная, с пластиковой защитой, под зажим двух проводов 2-мя болтами М8 с гайками, под зажим провода прижим.пластиной), ком-1шт. (TSA)</t>
  </si>
  <si>
    <t>TK1582</t>
  </si>
  <si>
    <t>Клемма АКБ NF11R-A1 сталь быстросъемная КРАСНАЯ ПЛЮС (оцинкованная, с пластиковой защитой, под зажим двух проводов 2-мя болтами М8 с гайками, под зажим провода прижим.пластиной), ком-1шт. (TSA)</t>
  </si>
  <si>
    <t>TK1583</t>
  </si>
  <si>
    <t>Клемма АКБ NF12 сталь (с латунным покрытием, с пластиковой защитой, под зажим провода болтом М8 с конусной гайкой), ком-2шт. (TSA)</t>
  </si>
  <si>
    <t>TK1584</t>
  </si>
  <si>
    <t>Клемма АКБ NF12B сталь ЧЕРНАЯ МИНУС (с латунным покрытием, с пластиковой защитой, под зажим провода болтом М8 с конусной гайкой), ком-1шт. (TSA)</t>
  </si>
  <si>
    <t>TK1585</t>
  </si>
  <si>
    <t>Клемма АКБ NF12R сталь КРАСНАЯ ПЛЮС (с латунным покрытием, с пластиковой защитой, под зажим провода болтом М8 с конусной гайкой), ком-1шт. (TSA)</t>
  </si>
  <si>
    <t>TK1586</t>
  </si>
  <si>
    <t>Клемма АКБ NF12B-A1 сталь быстросъемная ЧЕРНАЯ МИНУС (с латунным покрытием, с пластиковой защитой, под зажим провода болтом М8 с конусной гайкой), ком-1шт. (TSA)</t>
  </si>
  <si>
    <t>TK1587</t>
  </si>
  <si>
    <t>Клемма АКБ NF12R-A1 сталь быстросъемная  КРАСНАЯ ПЛЮС (с латунным покрытием, с пластиковой защитой, под зажим провода болтом М8 с конусной гайкой), ком-1шт. (TSA)</t>
  </si>
  <si>
    <t>TK1588</t>
  </si>
  <si>
    <t>Клемма АКБ NF18 хром быстросъемные PREMIUM (под 2 болта М6, под зажим прижимной планкой посередине, в комплекте ключ-шестигранник, прокладки), ком-2шт. (TSA)</t>
  </si>
  <si>
    <t>TK1589</t>
  </si>
  <si>
    <t>Клемма АКБ NF45 латунь (под зажим провода болтом М10), ком-2шт. (TSA)</t>
  </si>
  <si>
    <t>TK1590</t>
  </si>
  <si>
    <t>Клемма АКБ NF46B латунь МИНУС (с выключателем массы, под болт М8), ком-1шт. (TSA)</t>
  </si>
  <si>
    <t>TK1591</t>
  </si>
  <si>
    <t>Клемма АКБ NF46B-А1 латунь быстросъемная МИНУС (с выключателем массы, под болт М8), ком-1шт. (TSA)</t>
  </si>
  <si>
    <t>TK1592</t>
  </si>
  <si>
    <t>Клемма АКБ NF47B латунь МИНУС (с выключателем массы и боковым выводом, под болт М6), ком-1шт. (TSA)</t>
  </si>
  <si>
    <t>TK1593</t>
  </si>
  <si>
    <t>Клемма АКБ NF47B-А1 латунь быстросъемная МИНУС (с выключателем массы и боковым выводом, под болт М6), ком-1шт. (TSA)</t>
  </si>
  <si>
    <t>TK1594</t>
  </si>
  <si>
    <t>Клемма АКБ NF47R латунь ПЛЮС (с выключателем массы и боковым выводом, под болт М6), ком-1шт. (TSA)</t>
  </si>
  <si>
    <t>TK1595</t>
  </si>
  <si>
    <t>Клемма АКБ NF47R-А1 быстросъемная ПЛЮС (с выключателем массы и боковым выводом, под болт М6), ком-1шт. (TSA)</t>
  </si>
  <si>
    <t>TK1596</t>
  </si>
  <si>
    <t>Клемма АКБ NF48 цинк (под зажим провода болтом М10 с конусной гайкой, 300-800А, 12-24В), ком-2шт. (TSA)</t>
  </si>
  <si>
    <t>TK1597</t>
  </si>
  <si>
    <t>Клемма АКБ NF48-А1 цинк быстросъемные (под зажим провода болтом М10 с конусной гайкой, 300-800А, 12-24В), ком-2шт. (TSA)</t>
  </si>
  <si>
    <t>TK1598</t>
  </si>
  <si>
    <t>Клемма АКБ NF49 латунь (толстые стенки, под зажим провода прижимной планкой сбоку), ком-2шт. (TSA)</t>
  </si>
  <si>
    <t>TK1599</t>
  </si>
  <si>
    <t>Клемма АКБ NF49-А1 латунь быстросъемные (толстые стенки, под зажим провода прижимной планкой сбоку), ком-2шт. (TSA)</t>
  </si>
  <si>
    <t>TK0711</t>
  </si>
  <si>
    <t>Клеммы АКБ ремонтные с болтом d8</t>
  </si>
  <si>
    <t>http://www.tk-avto.ru/files/TK1565.jpg</t>
  </si>
  <si>
    <t xml:space="preserve">Клеммы NF30-A1 АКБ быстросьемные цинк без пласт.колпачков (под зажим провода с клеммой болтом с гайкой), ком-2шт. </t>
  </si>
  <si>
    <t>TK15115</t>
  </si>
  <si>
    <t>Клемма АКБ NF40-А1 быстросъемная свинец усиленная ПЛЮС, ком-1шт.(под зажим провода 2-мя прижим.планками посередине с 4-мя болтами М6 с гайками, 417г)</t>
  </si>
  <si>
    <t>http://www.tk-avto.ru/files/TK15115.jpg</t>
  </si>
  <si>
    <t>TK15116</t>
  </si>
  <si>
    <t>Клемма АКБ NF41-А1 быстросъемная свинец усиленная МИНУС, ком-1шт.(под зажим провода 2-мя прижим.планками посередине с 4-мя болтами М6 с гайками, 417г)</t>
  </si>
  <si>
    <t>http://www.tk-avto.ru/files/TK15116.jpg</t>
  </si>
  <si>
    <t>http://www.tk-avto.ru/files/TK1560.jpg</t>
  </si>
  <si>
    <t>http://www.tk-avto.ru/files/TK1566.jpg</t>
  </si>
  <si>
    <t>http://www.tk-avto.ru/files/TK1567.jpg</t>
  </si>
  <si>
    <t>http://www.tk-avto.ru/files/TK1568.jpg</t>
  </si>
  <si>
    <t>http://www.tk-avto.ru/files/TK1569.jpg</t>
  </si>
  <si>
    <t>http://www.tk-avto.ru/files/TK1570.jpg</t>
  </si>
  <si>
    <t>http://www.tk-avto.ru/files/TK1571.jpg</t>
  </si>
  <si>
    <t>http://www.tk-avto.ru/files/TK1572.jpg</t>
  </si>
  <si>
    <t>http://www.tk-avto.ru/files/TK1573.jpg</t>
  </si>
  <si>
    <t>http://www.tk-avto.ru/files/TK1574.jpg</t>
  </si>
  <si>
    <t>http://www.tk-avto.ru/files/TK1575.jpg</t>
  </si>
  <si>
    <t>http://www.tk-avto.ru/files/TK1576.jpg</t>
  </si>
  <si>
    <t>http://www.tk-avto.ru/files/TK1577.jpg</t>
  </si>
  <si>
    <t>http://www.tk-avto.ru/files/TK1578.jpg</t>
  </si>
  <si>
    <t>http://www.tk-avto.ru/files/TK1579.jpg</t>
  </si>
  <si>
    <t>http://www.tk-avto.ru/files/TK1580.jpg</t>
  </si>
  <si>
    <t>http://www.tk-avto.ru/files/TK1581.jpg</t>
  </si>
  <si>
    <t>http://www.tk-avto.ru/files/TK1582.jpg</t>
  </si>
  <si>
    <t>http://www.tk-avto.ru/files/TK1583.jpg</t>
  </si>
  <si>
    <t>http://www.tk-avto.ru/files/TK1584.jpg</t>
  </si>
  <si>
    <t>http://www.tk-avto.ru/files/TK1585.jpg</t>
  </si>
  <si>
    <t>http://www.tk-avto.ru/files/TK1586.jpg</t>
  </si>
  <si>
    <t>http://www.tk-avto.ru/files/TK1587.jpg</t>
  </si>
  <si>
    <t>http://www.tk-avto.ru/files/TK1588.jpg</t>
  </si>
  <si>
    <t>http://www.tk-avto.ru/files/TK1589.jpg</t>
  </si>
  <si>
    <t>http://www.tk-avto.ru/files/TK1590.jpg</t>
  </si>
  <si>
    <t>http://www.tk-avto.ru/files/TK1591.jpg</t>
  </si>
  <si>
    <t>http://www.tk-avto.ru/files/TK1592.jpg</t>
  </si>
  <si>
    <t>http://www.tk-avto.ru/files/TK1593.jpg</t>
  </si>
  <si>
    <t>http://www.tk-avto.ru/files/TK1594.jpg</t>
  </si>
  <si>
    <t>http://www.tk-avto.ru/files/TK1595.jpg</t>
  </si>
  <si>
    <t>http://www.tk-avto.ru/files/TK1596.jpg</t>
  </si>
  <si>
    <t>http://www.tk-avto.ru/files/TK1597.jpg</t>
  </si>
  <si>
    <t>http://www.tk-avto.ru/files/TK1598.jpg</t>
  </si>
  <si>
    <t>http://www.tk-avto.ru/files/TK1599.jpg</t>
  </si>
  <si>
    <t>TK15100</t>
  </si>
  <si>
    <t>Клемма АКБ NF50 свинцовый сплав (под болт М10 с гайкой, 198г), 2шт (TSA)</t>
  </si>
  <si>
    <t>http://www.tk-avto.ru/files/TK15100.jpg</t>
  </si>
  <si>
    <t>TK15101</t>
  </si>
  <si>
    <t>Клемма АКБ NF50-A1 быстросъемная свинцовый сплав (под болт М10 с гайкой, 220г), 2шт (TSA)</t>
  </si>
  <si>
    <t>http://www.tk-avto.ru/files/TK15101.jpg</t>
  </si>
  <si>
    <t>TK15102</t>
  </si>
  <si>
    <t>Клемма АКБ NF51 свинцовый сплав (с толстыми стенками, под болт М10 с гайкой, 234г), 2шт (TSA)</t>
  </si>
  <si>
    <t>http://www.tk-avto.ru/files/TK15102.jpg</t>
  </si>
  <si>
    <t>TK15103</t>
  </si>
  <si>
    <t>Клемма АКБ NF51-A1 , быстросъемная  свинцовый сплав (с толстыми стенками, под болт М10 с гайкой, 253г, 2шт (TSA)</t>
  </si>
  <si>
    <t>http://www.tk-avto.ru/files/TK15103.jpg</t>
  </si>
  <si>
    <t>TK15104</t>
  </si>
  <si>
    <t>Клемма АКБ NF52B свинцовый сплав МИНУС (под болт М10 усиленная, с антикоррозионной прокладкой, 197г), 1шт (TSA)</t>
  </si>
  <si>
    <t>http://www.tk-avto.ru/files/TK15104.jpg</t>
  </si>
  <si>
    <t>TK15105</t>
  </si>
  <si>
    <t>Клемма АКБ NF52R свинцовый сплав ПЛЮС (под болт М10 усиленная, с антикоррозионной прокладкой, 197г), 1шт (TSA)</t>
  </si>
  <si>
    <t>http://www.tk-avto.ru/files/TK15105.jpg</t>
  </si>
  <si>
    <t>TK15106</t>
  </si>
  <si>
    <t>Клемма АКБ NF52B-A1 быстросъемная свинцовый сплав МИНУС (под болт М10 усиленная, с антикоррозионной прокладкой, 206г), 1шт (TSA)</t>
  </si>
  <si>
    <t>http://www.tk-avto.ru/files/TK15106.jpg</t>
  </si>
  <si>
    <t>TK15107</t>
  </si>
  <si>
    <t>Клемма АКБ NF52R-A1 быстросъемная свинцовый сплав ПЛЮС (под болт М10 усиленная, с антикоррозионной прокладкой, 206г), 1шт (TSA)</t>
  </si>
  <si>
    <t>http://www.tk-avto.ru/files/TK15107.jpg</t>
  </si>
  <si>
    <t>TK15108</t>
  </si>
  <si>
    <t>Клемма АКБ NF53 хром (звуковая, для акустики, под зажим провода 4 болтами под шестигранный ключ,М10-1шт,М8-1шт,М6-2шт, 306г), 2шт (TSA)</t>
  </si>
  <si>
    <t>http://www.tk-avto.ru/files/TK15108.jpg</t>
  </si>
  <si>
    <t>TK15109</t>
  </si>
  <si>
    <t>Клемма АКБ NF53B хром МИНУС (звуковая, для акустики, под зажим провода 4 болтами под шестигранный ключ,М10-1шт,М8-1шт,М6-2шт, 153г), 1шт (TSA)</t>
  </si>
  <si>
    <t>http://www.tk-avto.ru/files/TK15109.jpg</t>
  </si>
  <si>
    <t>TK15110</t>
  </si>
  <si>
    <t>Клемма АКБ NF53R хром ПЛЮС (звуковая, для акустики, под зажим провода 4 болтами под шестигранный ключ,М10-1шт,М8-1шт,М6-2шт, 153г), 1шт (TSA)</t>
  </si>
  <si>
    <t>http://www.tk-avto.ru/files/TK15110.jpg</t>
  </si>
  <si>
    <t>TK15111</t>
  </si>
  <si>
    <t>Клемма АКБ NF53B-A1 быстросъемная хром МИНУС (звуковая, для акустики, под зажим провода 4 болтами под шестигранный ключ,М10-1шт,М8-1шт,М6-2шт, 163г), 1шт (TSA)</t>
  </si>
  <si>
    <t>http://www.tk-avto.ru/files/TK15111.jpg</t>
  </si>
  <si>
    <t>TK15112</t>
  </si>
  <si>
    <t>Клемма АКБ NF53R-A1 быстросъемная хром ПЛЮС (звуковая, для акустики, под зажим провода 4 болтами под шестигранный ключ,М10-1шт,М8-1шт,М6-2шт, 163г), 1шт (TSA)</t>
  </si>
  <si>
    <t>http://www.tk-avto.ru/files/TK15112.jpg</t>
  </si>
  <si>
    <t>TK15113</t>
  </si>
  <si>
    <t>Клемма АКБ NF54 латунь (под болт М10 с конусной гайкой, 118гр), 2шт (TSA)</t>
  </si>
  <si>
    <t>http://www.tk-avto.ru/files/TK15113.jpg</t>
  </si>
  <si>
    <t>TK15114</t>
  </si>
  <si>
    <t>Клемма АКБ NF54-А1 быстросъемные латунь (под болт М10 с конусной гайкой, 137г), 2шт (TSA)</t>
  </si>
  <si>
    <t>http://www.tk-avto.ru/files/TK15114.jpg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</si>
</sst>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dd/mm/yy;@"/>
    <numFmt numFmtId="166" formatCode="0.0"/>
  </numFmts>
  <fonts count="24">
    <font>
      <sz val="10"/>
      <name val="Arial Cyr"/>
      <charset val="204"/>
    </font>
    <font>
      <u/>
      <sz val="12"/>
      <color indexed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Arial Cyr"/>
      <charset val="204"/>
    </font>
    <font>
      <b/>
      <sz val="10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  <font>
      <i/>
      <u/>
      <sz val="16"/>
      <name val="Arial Cyr"/>
      <charset val="204"/>
    </font>
    <font>
      <i/>
      <u/>
      <sz val="10"/>
      <name val="Arial Cyr"/>
      <family val="2"/>
      <charset val="204"/>
    </font>
    <font>
      <b/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sz val="10"/>
      <color indexed="8"/>
      <name val="Arial Cyr"/>
      <charset val="204"/>
    </font>
    <font>
      <sz val="10"/>
      <color indexed="8"/>
      <name val="Arial1"/>
      <charset val="204"/>
    </font>
    <font>
      <sz val="10"/>
      <color rgb="FF000000"/>
      <name val="Arial1"/>
      <charset val="204"/>
    </font>
    <font>
      <b/>
      <sz val="10"/>
      <color rgb="FF000000"/>
      <name val="Arial Cyr"/>
      <family val="2"/>
      <charset val="204"/>
    </font>
    <font>
      <b/>
      <sz val="10"/>
      <color rgb="FF000000"/>
      <name val="Arial1"/>
      <charset val="204"/>
    </font>
    <font>
      <b/>
      <sz val="12"/>
      <color rgb="FF00000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rgb="FF000000"/>
      <name val="Arial Cyr"/>
      <family val="2"/>
      <charset val="204"/>
    </font>
    <font>
      <sz val="12"/>
      <name val="Arial"/>
      <family val="2"/>
      <charset val="204"/>
    </font>
    <font>
      <sz val="11"/>
      <name val="Calibri"/>
      <family val="2"/>
      <charset val="204"/>
    </font>
    <font>
      <u/>
      <sz val="10"/>
      <color rgb="FF0000FF"/>
      <name val="Arial Cyr"/>
      <family val="2"/>
      <charset val="204"/>
    </font>
    <font>
      <sz val="12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0" fontId="1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4" fillId="0" borderId="0"/>
    <xf numFmtId="0" fontId="14" fillId="0" borderId="0"/>
  </cellStyleXfs>
  <cellXfs count="77">
    <xf numFmtId="0" fontId="0" fillId="0" borderId="0" xfId="0"/>
    <xf numFmtId="1" fontId="0" fillId="0" borderId="0" xfId="0" applyNumberFormat="1"/>
    <xf numFmtId="164" fontId="0" fillId="0" borderId="0" xfId="0" applyNumberFormat="1"/>
    <xf numFmtId="1" fontId="1" fillId="0" borderId="0" xfId="2" applyNumberFormat="1" applyFont="1" applyAlignment="1" applyProtection="1"/>
    <xf numFmtId="1" fontId="1" fillId="0" borderId="0" xfId="2" applyNumberFormat="1" applyFont="1" applyAlignment="1" applyProtection="1">
      <alignment horizontal="center"/>
    </xf>
    <xf numFmtId="1" fontId="3" fillId="0" borderId="0" xfId="2" applyNumberFormat="1" applyFont="1" applyAlignment="1" applyProtection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/>
    <xf numFmtId="1" fontId="8" fillId="0" borderId="1" xfId="0" applyNumberFormat="1" applyFont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65" fontId="4" fillId="0" borderId="0" xfId="0" applyNumberFormat="1" applyFont="1"/>
    <xf numFmtId="1" fontId="9" fillId="0" borderId="0" xfId="0" applyNumberFormat="1" applyFont="1"/>
    <xf numFmtId="164" fontId="9" fillId="0" borderId="0" xfId="0" applyNumberFormat="1" applyFont="1"/>
    <xf numFmtId="1" fontId="9" fillId="0" borderId="0" xfId="0" applyNumberFormat="1" applyFont="1" applyAlignment="1">
      <alignment horizontal="left"/>
    </xf>
    <xf numFmtId="1" fontId="0" fillId="0" borderId="1" xfId="0" applyNumberFormat="1" applyBorder="1" applyAlignment="1">
      <alignment horizontal="center"/>
    </xf>
    <xf numFmtId="0" fontId="9" fillId="0" borderId="0" xfId="0" applyFont="1" applyBorder="1"/>
    <xf numFmtId="0" fontId="0" fillId="0" borderId="1" xfId="0" applyBorder="1" applyAlignment="1">
      <alignment horizontal="center"/>
    </xf>
    <xf numFmtId="164" fontId="11" fillId="0" borderId="0" xfId="2" applyNumberFormat="1" applyFont="1" applyFill="1" applyBorder="1" applyAlignment="1" applyProtection="1">
      <alignment horizontal="left"/>
    </xf>
    <xf numFmtId="0" fontId="10" fillId="0" borderId="1" xfId="0" applyFont="1" applyBorder="1"/>
    <xf numFmtId="0" fontId="10" fillId="0" borderId="1" xfId="0" applyFont="1" applyFill="1" applyBorder="1"/>
    <xf numFmtId="1" fontId="0" fillId="0" borderId="2" xfId="0" applyNumberFormat="1" applyFont="1" applyBorder="1"/>
    <xf numFmtId="1" fontId="0" fillId="0" borderId="2" xfId="0" applyNumberFormat="1" applyBorder="1"/>
    <xf numFmtId="164" fontId="0" fillId="0" borderId="3" xfId="0" applyNumberFormat="1" applyFont="1" applyBorder="1" applyAlignment="1">
      <alignment horizontal="right"/>
    </xf>
    <xf numFmtId="0" fontId="0" fillId="0" borderId="2" xfId="0" applyBorder="1"/>
    <xf numFmtId="164" fontId="11" fillId="0" borderId="0" xfId="2" applyNumberFormat="1" applyFont="1" applyBorder="1" applyAlignment="1" applyProtection="1">
      <alignment horizontal="left"/>
    </xf>
    <xf numFmtId="1" fontId="2" fillId="0" borderId="0" xfId="2" applyNumberFormat="1" applyFont="1" applyFill="1" applyAlignment="1" applyProtection="1"/>
    <xf numFmtId="0" fontId="12" fillId="0" borderId="2" xfId="0" applyFont="1" applyBorder="1"/>
    <xf numFmtId="1" fontId="13" fillId="0" borderId="2" xfId="0" applyNumberFormat="1" applyFont="1" applyBorder="1"/>
    <xf numFmtId="1" fontId="12" fillId="0" borderId="2" xfId="0" applyNumberFormat="1" applyFont="1" applyBorder="1"/>
    <xf numFmtId="164" fontId="2" fillId="0" borderId="0" xfId="2" applyNumberFormat="1" applyFont="1" applyFill="1" applyAlignment="1" applyProtection="1">
      <alignment horizontal="left"/>
    </xf>
    <xf numFmtId="164" fontId="12" fillId="0" borderId="2" xfId="0" applyNumberFormat="1" applyFont="1" applyBorder="1" applyAlignment="1">
      <alignment horizontal="right"/>
    </xf>
    <xf numFmtId="164" fontId="13" fillId="0" borderId="2" xfId="0" applyNumberFormat="1" applyFont="1" applyBorder="1" applyAlignment="1">
      <alignment horizontal="right"/>
    </xf>
    <xf numFmtId="1" fontId="17" fillId="0" borderId="7" xfId="4" applyNumberFormat="1" applyFont="1" applyBorder="1"/>
    <xf numFmtId="0" fontId="10" fillId="0" borderId="0" xfId="0" applyFont="1" applyBorder="1"/>
    <xf numFmtId="0" fontId="12" fillId="0" borderId="0" xfId="0" applyFont="1" applyBorder="1"/>
    <xf numFmtId="1" fontId="12" fillId="0" borderId="0" xfId="0" applyNumberFormat="1" applyFont="1" applyBorder="1"/>
    <xf numFmtId="164" fontId="13" fillId="0" borderId="0" xfId="0" applyNumberFormat="1" applyFont="1" applyBorder="1" applyAlignment="1">
      <alignment horizontal="right"/>
    </xf>
    <xf numFmtId="2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0" fontId="19" fillId="0" borderId="5" xfId="4" applyFont="1" applyBorder="1"/>
    <xf numFmtId="1" fontId="19" fillId="0" borderId="5" xfId="4" applyNumberFormat="1" applyFont="1" applyBorder="1"/>
    <xf numFmtId="1" fontId="4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2" fontId="18" fillId="0" borderId="1" xfId="0" applyNumberFormat="1" applyFont="1" applyBorder="1"/>
    <xf numFmtId="2" fontId="15" fillId="0" borderId="1" xfId="4" applyNumberFormat="1" applyFont="1" applyBorder="1" applyAlignment="1">
      <alignment horizontal="right"/>
    </xf>
    <xf numFmtId="2" fontId="16" fillId="0" borderId="1" xfId="4" applyNumberFormat="1" applyFont="1" applyBorder="1"/>
    <xf numFmtId="2" fontId="20" fillId="0" borderId="1" xfId="5" applyNumberFormat="1" applyFont="1" applyBorder="1"/>
    <xf numFmtId="166" fontId="19" fillId="0" borderId="1" xfId="4" applyNumberFormat="1" applyFont="1" applyBorder="1" applyAlignment="1">
      <alignment horizontal="right"/>
    </xf>
    <xf numFmtId="166" fontId="20" fillId="0" borderId="1" xfId="5" applyNumberFormat="1" applyFont="1" applyBorder="1"/>
    <xf numFmtId="166" fontId="19" fillId="0" borderId="4" xfId="4" applyNumberFormat="1" applyFont="1" applyBorder="1" applyAlignment="1">
      <alignment horizontal="right"/>
    </xf>
    <xf numFmtId="2" fontId="21" fillId="0" borderId="8" xfId="0" applyNumberFormat="1" applyFont="1" applyBorder="1" applyAlignment="1">
      <alignment vertical="top" wrapText="1"/>
    </xf>
    <xf numFmtId="166" fontId="21" fillId="0" borderId="8" xfId="0" applyNumberFormat="1" applyFont="1" applyBorder="1" applyAlignment="1">
      <alignment vertical="top" wrapText="1"/>
    </xf>
    <xf numFmtId="0" fontId="21" fillId="0" borderId="8" xfId="0" applyFont="1" applyBorder="1" applyAlignment="1">
      <alignment vertical="top" wrapText="1"/>
    </xf>
    <xf numFmtId="2" fontId="21" fillId="0" borderId="0" xfId="0" applyNumberFormat="1" applyFont="1" applyBorder="1" applyAlignment="1">
      <alignment vertical="top" wrapText="1"/>
    </xf>
    <xf numFmtId="0" fontId="21" fillId="0" borderId="0" xfId="0" applyFont="1" applyBorder="1" applyAlignment="1">
      <alignment vertical="top" wrapText="1"/>
    </xf>
    <xf numFmtId="1" fontId="16" fillId="0" borderId="1" xfId="4" applyNumberFormat="1" applyFont="1" applyBorder="1"/>
    <xf numFmtId="1" fontId="14" fillId="0" borderId="1" xfId="4" applyNumberFormat="1" applyFont="1" applyBorder="1"/>
    <xf numFmtId="1" fontId="17" fillId="0" borderId="1" xfId="4" applyNumberFormat="1" applyFont="1" applyBorder="1"/>
    <xf numFmtId="164" fontId="16" fillId="0" borderId="1" xfId="4" applyNumberFormat="1" applyFont="1" applyBorder="1" applyAlignment="1">
      <alignment horizontal="right"/>
    </xf>
    <xf numFmtId="2" fontId="21" fillId="0" borderId="9" xfId="0" applyNumberFormat="1" applyFont="1" applyBorder="1" applyAlignment="1">
      <alignment vertical="top" wrapText="1"/>
    </xf>
    <xf numFmtId="0" fontId="21" fillId="0" borderId="9" xfId="0" applyFont="1" applyBorder="1" applyAlignment="1">
      <alignment vertical="top" wrapText="1"/>
    </xf>
    <xf numFmtId="0" fontId="22" fillId="0" borderId="0" xfId="2" applyFont="1" applyAlignment="1" applyProtection="1"/>
    <xf numFmtId="0" fontId="14" fillId="2" borderId="1" xfId="4" applyFont="1" applyFill="1" applyBorder="1"/>
    <xf numFmtId="0" fontId="14" fillId="2" borderId="1" xfId="4" applyFont="1" applyFill="1" applyBorder="1" applyAlignment="1">
      <alignment horizontal="left" vertical="top" wrapText="1"/>
    </xf>
    <xf numFmtId="1" fontId="19" fillId="0" borderId="1" xfId="4" applyNumberFormat="1" applyFont="1" applyBorder="1"/>
    <xf numFmtId="1" fontId="23" fillId="0" borderId="1" xfId="4" applyNumberFormat="1" applyFont="1" applyBorder="1"/>
    <xf numFmtId="164" fontId="14" fillId="0" borderId="1" xfId="4" applyNumberFormat="1" applyFont="1" applyBorder="1" applyAlignment="1">
      <alignment horizontal="right"/>
    </xf>
    <xf numFmtId="0" fontId="14" fillId="2" borderId="6" xfId="4" applyFont="1" applyFill="1" applyBorder="1"/>
    <xf numFmtId="0" fontId="14" fillId="2" borderId="6" xfId="4" applyFont="1" applyFill="1" applyBorder="1" applyAlignment="1">
      <alignment horizontal="left" vertical="top" wrapText="1"/>
    </xf>
    <xf numFmtId="1" fontId="19" fillId="0" borderId="6" xfId="4" applyNumberFormat="1" applyFont="1" applyBorder="1"/>
    <xf numFmtId="1" fontId="23" fillId="0" borderId="7" xfId="4" applyNumberFormat="1" applyFont="1" applyBorder="1"/>
    <xf numFmtId="0" fontId="0" fillId="0" borderId="0" xfId="0" applyFont="1" applyBorder="1"/>
    <xf numFmtId="1" fontId="14" fillId="0" borderId="10" xfId="4" applyNumberFormat="1" applyFont="1" applyBorder="1"/>
    <xf numFmtId="0" fontId="0" fillId="2" borderId="1" xfId="0" applyFont="1" applyFill="1" applyBorder="1" applyAlignment="1">
      <alignment horizontal="left" vertical="top" wrapText="1"/>
    </xf>
  </cellXfs>
  <cellStyles count="6">
    <cellStyle name="Excel Built-in Hyperlink 1" xfId="1"/>
    <cellStyle name="Excel Built-in Normal" xfId="3"/>
    <cellStyle name="Excel Built-in Normal 4" xfId="4"/>
    <cellStyle name="Excel Built-in Normal 6" xfId="5"/>
    <cellStyle name="Гиперссылка" xfId="2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0</xdr:colOff>
      <xdr:row>201</xdr:row>
      <xdr:rowOff>428625</xdr:rowOff>
    </xdr:to>
    <xdr:pic>
      <xdr:nvPicPr>
        <xdr:cNvPr id="1045" name="Picture 2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0</xdr:colOff>
      <xdr:row>201</xdr:row>
      <xdr:rowOff>428625</xdr:rowOff>
    </xdr:to>
    <xdr:pic>
      <xdr:nvPicPr>
        <xdr:cNvPr id="1046" name="Picture 3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0</xdr:colOff>
      <xdr:row>201</xdr:row>
      <xdr:rowOff>428625</xdr:rowOff>
    </xdr:to>
    <xdr:pic>
      <xdr:nvPicPr>
        <xdr:cNvPr id="1047" name="Picture 4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0</xdr:colOff>
      <xdr:row>201</xdr:row>
      <xdr:rowOff>428625</xdr:rowOff>
    </xdr:to>
    <xdr:pic>
      <xdr:nvPicPr>
        <xdr:cNvPr id="1048" name="Picture 5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20</xdr:row>
      <xdr:rowOff>38100</xdr:rowOff>
    </xdr:from>
    <xdr:to>
      <xdr:col>7</xdr:col>
      <xdr:colOff>190500</xdr:colOff>
      <xdr:row>52</xdr:row>
      <xdr:rowOff>114300</xdr:rowOff>
    </xdr:to>
    <xdr:pic>
      <xdr:nvPicPr>
        <xdr:cNvPr id="1049" name="Picture 11" descr="БЛ 3лист 030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7275" y="3600450"/>
          <a:ext cx="4686300" cy="525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52</xdr:row>
      <xdr:rowOff>104775</xdr:rowOff>
    </xdr:from>
    <xdr:to>
      <xdr:col>2</xdr:col>
      <xdr:colOff>2638425</xdr:colOff>
      <xdr:row>63</xdr:row>
      <xdr:rowOff>47625</xdr:rowOff>
    </xdr:to>
    <xdr:pic>
      <xdr:nvPicPr>
        <xdr:cNvPr id="1050" name="Picture 12" descr="IMG_29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0" y="8848725"/>
          <a:ext cx="22955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2705100</xdr:colOff>
      <xdr:row>52</xdr:row>
      <xdr:rowOff>85725</xdr:rowOff>
    </xdr:from>
    <xdr:to>
      <xdr:col>7</xdr:col>
      <xdr:colOff>209550</xdr:colOff>
      <xdr:row>63</xdr:row>
      <xdr:rowOff>38100</xdr:rowOff>
    </xdr:to>
    <xdr:pic>
      <xdr:nvPicPr>
        <xdr:cNvPr id="1051" name="Picture 13" descr="IMG_29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0" y="8829675"/>
          <a:ext cx="23336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70</xdr:row>
      <xdr:rowOff>0</xdr:rowOff>
    </xdr:from>
    <xdr:to>
      <xdr:col>2</xdr:col>
      <xdr:colOff>2114550</xdr:colOff>
      <xdr:row>86</xdr:row>
      <xdr:rowOff>28575</xdr:rowOff>
    </xdr:to>
    <xdr:pic>
      <xdr:nvPicPr>
        <xdr:cNvPr id="1052" name="Рисунок 8" descr="TK0701B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" y="11715750"/>
          <a:ext cx="2219325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1123950</xdr:colOff>
      <xdr:row>86</xdr:row>
      <xdr:rowOff>76200</xdr:rowOff>
    </xdr:from>
    <xdr:to>
      <xdr:col>4</xdr:col>
      <xdr:colOff>314325</xdr:colOff>
      <xdr:row>106</xdr:row>
      <xdr:rowOff>38100</xdr:rowOff>
    </xdr:to>
    <xdr:pic>
      <xdr:nvPicPr>
        <xdr:cNvPr id="1053" name="Рисунок 9" descr="клеммы-0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7850" y="14382750"/>
          <a:ext cx="2638425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2762250</xdr:colOff>
      <xdr:row>69</xdr:row>
      <xdr:rowOff>133350</xdr:rowOff>
    </xdr:from>
    <xdr:to>
      <xdr:col>7</xdr:col>
      <xdr:colOff>114300</xdr:colOff>
      <xdr:row>86</xdr:row>
      <xdr:rowOff>19050</xdr:rowOff>
    </xdr:to>
    <xdr:pic>
      <xdr:nvPicPr>
        <xdr:cNvPr id="1054" name="Рисунок 12" descr="TK0706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86150" y="11687175"/>
          <a:ext cx="218122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3429000</xdr:colOff>
      <xdr:row>107</xdr:row>
      <xdr:rowOff>352425</xdr:rowOff>
    </xdr:from>
    <xdr:to>
      <xdr:col>3</xdr:col>
      <xdr:colOff>0</xdr:colOff>
      <xdr:row>107</xdr:row>
      <xdr:rowOff>352425</xdr:rowOff>
    </xdr:to>
    <xdr:pic>
      <xdr:nvPicPr>
        <xdr:cNvPr id="12" name="Рисунок 77" descr="H:\Мои документы\Заяц\4. КНР\1. Работа с Мишей King\23. Клеммы АКБ\3. Каталог клемм+отдельные фото (от Миши)\Фото клемм со склада (новый приход)\Уменьшенные\NF1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886325" y="56083200"/>
          <a:ext cx="1485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4067175</xdr:colOff>
      <xdr:row>120</xdr:row>
      <xdr:rowOff>257175</xdr:rowOff>
    </xdr:from>
    <xdr:to>
      <xdr:col>3</xdr:col>
      <xdr:colOff>0</xdr:colOff>
      <xdr:row>120</xdr:row>
      <xdr:rowOff>257175</xdr:rowOff>
    </xdr:to>
    <xdr:pic>
      <xdr:nvPicPr>
        <xdr:cNvPr id="13" name="Рисунок 88" descr="H:\Мои документы\Заяц\4. КНР\1. Работа с Мишей King\23. Клеммы АКБ\3. Каталог клемм+отдельные фото (от Миши)\Фото клемм со склада (новый приход)\Уменьшенные\NF26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524500" y="59978925"/>
          <a:ext cx="8763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3781425</xdr:colOff>
      <xdr:row>115</xdr:row>
      <xdr:rowOff>209550</xdr:rowOff>
    </xdr:from>
    <xdr:to>
      <xdr:col>3</xdr:col>
      <xdr:colOff>0</xdr:colOff>
      <xdr:row>115</xdr:row>
      <xdr:rowOff>209550</xdr:rowOff>
    </xdr:to>
    <xdr:pic>
      <xdr:nvPicPr>
        <xdr:cNvPr id="14" name="Рисунок 96" descr="H:\Мои документы\Заяц\4. КНР\1. Работа с Мишей King\23. Клеммы АКБ\3. Каталог клемм+отдельные фото (от Миши)\Фото клемм со склада-2\Уменьшенные\NF19 (2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238750" y="58454925"/>
          <a:ext cx="116205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3810000</xdr:colOff>
      <xdr:row>122</xdr:row>
      <xdr:rowOff>190500</xdr:rowOff>
    </xdr:from>
    <xdr:to>
      <xdr:col>3</xdr:col>
      <xdr:colOff>0</xdr:colOff>
      <xdr:row>122</xdr:row>
      <xdr:rowOff>190500</xdr:rowOff>
    </xdr:to>
    <xdr:pic>
      <xdr:nvPicPr>
        <xdr:cNvPr id="15" name="Рисунок 106" descr="H:\Мои документы\Заяц\4. КНР\1. Работа с Мишей King\23. Клеммы АКБ\3. Каталог клемм+отдельные фото (от Миши)\Фото клемм со склада-2\Уменьшенные\NF28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267325" y="60493275"/>
          <a:ext cx="11334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57240</xdr:colOff>
      <xdr:row>116</xdr:row>
      <xdr:rowOff>28440</xdr:rowOff>
    </xdr:from>
    <xdr:to>
      <xdr:col>7</xdr:col>
      <xdr:colOff>579960</xdr:colOff>
      <xdr:row>116</xdr:row>
      <xdr:rowOff>36720</xdr:rowOff>
    </xdr:to>
    <xdr:pic>
      <xdr:nvPicPr>
        <xdr:cNvPr id="18" name="Рисунок 96"/>
        <xdr:cNvPicPr/>
      </xdr:nvPicPr>
      <xdr:blipFill>
        <a:blip xmlns:r="http://schemas.openxmlformats.org/officeDocument/2006/relationships" r:embed="rId12" cstate="print"/>
        <a:stretch/>
      </xdr:blipFill>
      <xdr:spPr>
        <a:xfrm>
          <a:off x="8191590" y="57864240"/>
          <a:ext cx="522720" cy="82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7</xdr:col>
      <xdr:colOff>57240</xdr:colOff>
      <xdr:row>116</xdr:row>
      <xdr:rowOff>28440</xdr:rowOff>
    </xdr:from>
    <xdr:to>
      <xdr:col>8</xdr:col>
      <xdr:colOff>36000</xdr:colOff>
      <xdr:row>116</xdr:row>
      <xdr:rowOff>29520</xdr:rowOff>
    </xdr:to>
    <xdr:pic>
      <xdr:nvPicPr>
        <xdr:cNvPr id="17" name="Рисунок 96"/>
        <xdr:cNvPicPr/>
      </xdr:nvPicPr>
      <xdr:blipFill>
        <a:blip xmlns:r="http://schemas.openxmlformats.org/officeDocument/2006/relationships" r:embed="rId12" cstate="print"/>
        <a:stretch/>
      </xdr:blipFill>
      <xdr:spPr>
        <a:xfrm>
          <a:off x="8496390" y="58245240"/>
          <a:ext cx="550260" cy="1080"/>
        </a:xfrm>
        <a:prstGeom prst="rect">
          <a:avLst/>
        </a:prstGeom>
        <a:ln w="9360">
          <a:noFill/>
        </a:ln>
      </xdr:spPr>
    </xdr:pic>
    <xdr:clientData/>
  </xdr:twoCellAnchor>
  <xdr:twoCellAnchor>
    <xdr:from>
      <xdr:col>7</xdr:col>
      <xdr:colOff>57240</xdr:colOff>
      <xdr:row>117</xdr:row>
      <xdr:rowOff>28440</xdr:rowOff>
    </xdr:from>
    <xdr:to>
      <xdr:col>8</xdr:col>
      <xdr:colOff>36000</xdr:colOff>
      <xdr:row>117</xdr:row>
      <xdr:rowOff>29520</xdr:rowOff>
    </xdr:to>
    <xdr:pic>
      <xdr:nvPicPr>
        <xdr:cNvPr id="22" name="Рисунок 96"/>
        <xdr:cNvPicPr/>
      </xdr:nvPicPr>
      <xdr:blipFill>
        <a:blip xmlns:r="http://schemas.openxmlformats.org/officeDocument/2006/relationships" r:embed="rId12" cstate="print"/>
        <a:stretch/>
      </xdr:blipFill>
      <xdr:spPr>
        <a:xfrm>
          <a:off x="8496390" y="58245240"/>
          <a:ext cx="550260" cy="10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3</xdr:col>
      <xdr:colOff>19080</xdr:colOff>
      <xdr:row>213</xdr:row>
      <xdr:rowOff>97560</xdr:rowOff>
    </xdr:from>
    <xdr:to>
      <xdr:col>3</xdr:col>
      <xdr:colOff>19440</xdr:colOff>
      <xdr:row>214</xdr:row>
      <xdr:rowOff>178965</xdr:rowOff>
    </xdr:to>
    <xdr:pic>
      <xdr:nvPicPr>
        <xdr:cNvPr id="23" name="Рисунок 24" descr="D:\Мои документы\Заяц\Фотографии запчастей\Миша Кинг\Зар.устр.для тел 3в1 c USB  52g Iphone-2,3,4, Charger NOKIA, SAMSUNG, HTC, LG, Sony Ericsson, Sony PSP, Kodak camera, IPSG, iPod.jpg"/>
        <xdr:cNvPicPr/>
      </xdr:nvPicPr>
      <xdr:blipFill>
        <a:blip xmlns:r="http://schemas.openxmlformats.org/officeDocument/2006/relationships" r:embed="rId13"/>
        <a:stretch/>
      </xdr:blipFill>
      <xdr:spPr>
        <a:xfrm rot="16410000">
          <a:off x="5803095" y="81676845"/>
          <a:ext cx="624330" cy="360"/>
        </a:xfrm>
        <a:prstGeom prst="rect">
          <a:avLst/>
        </a:prstGeom>
        <a:ln w="9525">
          <a:noFill/>
        </a:ln>
      </xdr:spPr>
    </xdr:pic>
    <xdr:clientData/>
  </xdr:twoCellAnchor>
  <xdr:twoCellAnchor editAs="oneCell">
    <xdr:from>
      <xdr:col>3</xdr:col>
      <xdr:colOff>19080</xdr:colOff>
      <xdr:row>219</xdr:row>
      <xdr:rowOff>106920</xdr:rowOff>
    </xdr:from>
    <xdr:to>
      <xdr:col>3</xdr:col>
      <xdr:colOff>19440</xdr:colOff>
      <xdr:row>220</xdr:row>
      <xdr:rowOff>26760</xdr:rowOff>
    </xdr:to>
    <xdr:pic>
      <xdr:nvPicPr>
        <xdr:cNvPr id="24" name="Рисунок 24" descr="D:\Мои документы\Заяц\Фотографии запчастей\Миша Кинг\Зар.устр.для тел 3в1 c USB  52g Iphone-2,3,4, Charger NOKIA, SAMSUNG, HTC, LG, Sony Ericsson, Sony PSP, Kodak camera, IPSG, iPod.jpg"/>
        <xdr:cNvPicPr/>
      </xdr:nvPicPr>
      <xdr:blipFill>
        <a:blip xmlns:r="http://schemas.openxmlformats.org/officeDocument/2006/relationships" r:embed="rId13"/>
        <a:stretch/>
      </xdr:blipFill>
      <xdr:spPr>
        <a:xfrm rot="16410000">
          <a:off x="5802915" y="82943685"/>
          <a:ext cx="624690" cy="360"/>
        </a:xfrm>
        <a:prstGeom prst="rect">
          <a:avLst/>
        </a:prstGeom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k-avto.ru/files/TK1512.jpg" TargetMode="External"/><Relationship Id="rId117" Type="http://schemas.openxmlformats.org/officeDocument/2006/relationships/hyperlink" Target="http://www.tk-avto.ru/files/TK15102.jpg" TargetMode="External"/><Relationship Id="rId21" Type="http://schemas.openxmlformats.org/officeDocument/2006/relationships/hyperlink" Target="http://www.tk-avto.ru/files/TK1507.jpg" TargetMode="External"/><Relationship Id="rId42" Type="http://schemas.openxmlformats.org/officeDocument/2006/relationships/hyperlink" Target="http://www.tk-avto.ru/files/TK1528.jpg" TargetMode="External"/><Relationship Id="rId47" Type="http://schemas.openxmlformats.org/officeDocument/2006/relationships/hyperlink" Target="http://www.tk-avto.ru/files/TK1533.jpg" TargetMode="External"/><Relationship Id="rId63" Type="http://schemas.openxmlformats.org/officeDocument/2006/relationships/hyperlink" Target="http://www.tk-avto.ru/files/TK1549.jpg" TargetMode="External"/><Relationship Id="rId68" Type="http://schemas.openxmlformats.org/officeDocument/2006/relationships/hyperlink" Target="http://www.tk-avto.ru/files/TK1554.jpg" TargetMode="External"/><Relationship Id="rId84" Type="http://schemas.openxmlformats.org/officeDocument/2006/relationships/hyperlink" Target="http://www.tk-avto.ru/files/TK1569.jpg" TargetMode="External"/><Relationship Id="rId89" Type="http://schemas.openxmlformats.org/officeDocument/2006/relationships/hyperlink" Target="http://www.tk-avto.ru/files/TK1574.jpg" TargetMode="External"/><Relationship Id="rId112" Type="http://schemas.openxmlformats.org/officeDocument/2006/relationships/hyperlink" Target="http://www.tk-avto.ru/files/TK1597.jpg" TargetMode="External"/><Relationship Id="rId133" Type="http://schemas.openxmlformats.org/officeDocument/2006/relationships/drawing" Target="../drawings/drawing1.xml"/><Relationship Id="rId16" Type="http://schemas.openxmlformats.org/officeDocument/2006/relationships/hyperlink" Target="http://www.tk-avto.ru/files/TK1502.jpg" TargetMode="External"/><Relationship Id="rId107" Type="http://schemas.openxmlformats.org/officeDocument/2006/relationships/hyperlink" Target="http://www.tk-avto.ru/files/TK1592.jpg" TargetMode="External"/><Relationship Id="rId11" Type="http://schemas.openxmlformats.org/officeDocument/2006/relationships/hyperlink" Target="http://www.tk-avto.ru/files/TK0707.JPG" TargetMode="External"/><Relationship Id="rId32" Type="http://schemas.openxmlformats.org/officeDocument/2006/relationships/hyperlink" Target="http://www.tk-avto.ru/files/TK1518.jpg" TargetMode="External"/><Relationship Id="rId37" Type="http://schemas.openxmlformats.org/officeDocument/2006/relationships/hyperlink" Target="http://www.tk-avto.ru/files/TK1523.jpg" TargetMode="External"/><Relationship Id="rId53" Type="http://schemas.openxmlformats.org/officeDocument/2006/relationships/hyperlink" Target="http://www.tk-avto.ru/files/TK1539.jpg" TargetMode="External"/><Relationship Id="rId58" Type="http://schemas.openxmlformats.org/officeDocument/2006/relationships/hyperlink" Target="http://www.tk-avto.ru/files/TK1544.jpg" TargetMode="External"/><Relationship Id="rId74" Type="http://schemas.openxmlformats.org/officeDocument/2006/relationships/hyperlink" Target="http://www.tk-avto.ru/files/TK1561.jpg" TargetMode="External"/><Relationship Id="rId79" Type="http://schemas.openxmlformats.org/officeDocument/2006/relationships/hyperlink" Target="http://www.tk-avto.ru/files/TK1560.jpg" TargetMode="External"/><Relationship Id="rId102" Type="http://schemas.openxmlformats.org/officeDocument/2006/relationships/hyperlink" Target="http://www.tk-avto.ru/files/TK1587.jpg" TargetMode="External"/><Relationship Id="rId123" Type="http://schemas.openxmlformats.org/officeDocument/2006/relationships/hyperlink" Target="http://www.tk-avto.ru/files/TK15108.jpg" TargetMode="External"/><Relationship Id="rId128" Type="http://schemas.openxmlformats.org/officeDocument/2006/relationships/hyperlink" Target="http://www.tk-avto.ru/files/TK15112.jpg" TargetMode="External"/><Relationship Id="rId5" Type="http://schemas.openxmlformats.org/officeDocument/2006/relationships/hyperlink" Target="http://www.tk-avto.ru/files/TK0709.jpg" TargetMode="External"/><Relationship Id="rId90" Type="http://schemas.openxmlformats.org/officeDocument/2006/relationships/hyperlink" Target="http://www.tk-avto.ru/files/TK1575.jpg" TargetMode="External"/><Relationship Id="rId95" Type="http://schemas.openxmlformats.org/officeDocument/2006/relationships/hyperlink" Target="http://www.tk-avto.ru/files/TK1580.jpg" TargetMode="External"/><Relationship Id="rId14" Type="http://schemas.openxmlformats.org/officeDocument/2006/relationships/hyperlink" Target="http://www.tk-avto.ru/files/TK0703.jpg" TargetMode="External"/><Relationship Id="rId22" Type="http://schemas.openxmlformats.org/officeDocument/2006/relationships/hyperlink" Target="http://www.tk-avto.ru/files/TK1508.jpg" TargetMode="External"/><Relationship Id="rId27" Type="http://schemas.openxmlformats.org/officeDocument/2006/relationships/hyperlink" Target="http://www.tk-avto.ru/files/TK1513.jpg" TargetMode="External"/><Relationship Id="rId30" Type="http://schemas.openxmlformats.org/officeDocument/2006/relationships/hyperlink" Target="http://www.tk-avto.ru/files/TK1516.jpg" TargetMode="External"/><Relationship Id="rId35" Type="http://schemas.openxmlformats.org/officeDocument/2006/relationships/hyperlink" Target="http://www.tk-avto.ru/files/TK1521.jpg" TargetMode="External"/><Relationship Id="rId43" Type="http://schemas.openxmlformats.org/officeDocument/2006/relationships/hyperlink" Target="http://www.tk-avto.ru/files/TK1529.jpg" TargetMode="External"/><Relationship Id="rId48" Type="http://schemas.openxmlformats.org/officeDocument/2006/relationships/hyperlink" Target="http://www.tk-avto.ru/files/TK1534.jpg" TargetMode="External"/><Relationship Id="rId56" Type="http://schemas.openxmlformats.org/officeDocument/2006/relationships/hyperlink" Target="http://www.tk-avto.ru/files/TK1542.jpg" TargetMode="External"/><Relationship Id="rId64" Type="http://schemas.openxmlformats.org/officeDocument/2006/relationships/hyperlink" Target="http://www.tk-avto.ru/files/TK1550.jpg" TargetMode="External"/><Relationship Id="rId69" Type="http://schemas.openxmlformats.org/officeDocument/2006/relationships/hyperlink" Target="http://www.tk-avto.ru/files/TK1555.jpg" TargetMode="External"/><Relationship Id="rId77" Type="http://schemas.openxmlformats.org/officeDocument/2006/relationships/hyperlink" Target="http://www.tk-avto.ru/files/TK1564.jpg" TargetMode="External"/><Relationship Id="rId100" Type="http://schemas.openxmlformats.org/officeDocument/2006/relationships/hyperlink" Target="http://www.tk-avto.ru/files/TK1585.jpg" TargetMode="External"/><Relationship Id="rId105" Type="http://schemas.openxmlformats.org/officeDocument/2006/relationships/hyperlink" Target="http://www.tk-avto.ru/files/TK1590.jpg" TargetMode="External"/><Relationship Id="rId113" Type="http://schemas.openxmlformats.org/officeDocument/2006/relationships/hyperlink" Target="http://www.tk-avto.ru/files/TK1598.jpg" TargetMode="External"/><Relationship Id="rId118" Type="http://schemas.openxmlformats.org/officeDocument/2006/relationships/hyperlink" Target="http://www.tk-avto.ru/files/TK15103.jpg" TargetMode="External"/><Relationship Id="rId126" Type="http://schemas.openxmlformats.org/officeDocument/2006/relationships/hyperlink" Target="http://www.tk-avto.ru/files/TK15110.jpg" TargetMode="External"/><Relationship Id="rId8" Type="http://schemas.openxmlformats.org/officeDocument/2006/relationships/hyperlink" Target="http://www.tk-avto.ru/files/TK0706.jpg" TargetMode="External"/><Relationship Id="rId51" Type="http://schemas.openxmlformats.org/officeDocument/2006/relationships/hyperlink" Target="http://www.tk-avto.ru/files/TK1537.jpg" TargetMode="External"/><Relationship Id="rId72" Type="http://schemas.openxmlformats.org/officeDocument/2006/relationships/hyperlink" Target="http://www.tk-avto.ru/files/TK1558.jpg" TargetMode="External"/><Relationship Id="rId80" Type="http://schemas.openxmlformats.org/officeDocument/2006/relationships/hyperlink" Target="http://www.tk-avto.ru/files/TK1565.jpg" TargetMode="External"/><Relationship Id="rId85" Type="http://schemas.openxmlformats.org/officeDocument/2006/relationships/hyperlink" Target="http://www.tk-avto.ru/files/TK1570.jpg" TargetMode="External"/><Relationship Id="rId93" Type="http://schemas.openxmlformats.org/officeDocument/2006/relationships/hyperlink" Target="http://www.tk-avto.ru/files/TK1578.jpg" TargetMode="External"/><Relationship Id="rId98" Type="http://schemas.openxmlformats.org/officeDocument/2006/relationships/hyperlink" Target="http://www.tk-avto.ru/files/TK1583.jpg" TargetMode="External"/><Relationship Id="rId121" Type="http://schemas.openxmlformats.org/officeDocument/2006/relationships/hyperlink" Target="http://www.tk-avto.ru/files/TK15106.jpg" TargetMode="External"/><Relationship Id="rId3" Type="http://schemas.openxmlformats.org/officeDocument/2006/relationships/hyperlink" Target="http://www.transkom-auto.com/" TargetMode="External"/><Relationship Id="rId12" Type="http://schemas.openxmlformats.org/officeDocument/2006/relationships/hyperlink" Target="http://www.tk-avto.ru/files/TK0705.jpg" TargetMode="External"/><Relationship Id="rId17" Type="http://schemas.openxmlformats.org/officeDocument/2006/relationships/hyperlink" Target="http://www.tk-avto.ru/files/TK1503.jpg" TargetMode="External"/><Relationship Id="rId25" Type="http://schemas.openxmlformats.org/officeDocument/2006/relationships/hyperlink" Target="http://www.tk-avto.ru/files/TK1511.jpg" TargetMode="External"/><Relationship Id="rId33" Type="http://schemas.openxmlformats.org/officeDocument/2006/relationships/hyperlink" Target="http://www.tk-avto.ru/files/TK1519.jpg" TargetMode="External"/><Relationship Id="rId38" Type="http://schemas.openxmlformats.org/officeDocument/2006/relationships/hyperlink" Target="http://www.tk-avto.ru/files/TK1524.jpg" TargetMode="External"/><Relationship Id="rId46" Type="http://schemas.openxmlformats.org/officeDocument/2006/relationships/hyperlink" Target="http://www.tk-avto.ru/files/TK1532.jpg" TargetMode="External"/><Relationship Id="rId59" Type="http://schemas.openxmlformats.org/officeDocument/2006/relationships/hyperlink" Target="http://www.tk-avto.ru/files/TK1545.jpg" TargetMode="External"/><Relationship Id="rId67" Type="http://schemas.openxmlformats.org/officeDocument/2006/relationships/hyperlink" Target="http://www.tk-avto.ru/files/TK1553.jpg" TargetMode="External"/><Relationship Id="rId103" Type="http://schemas.openxmlformats.org/officeDocument/2006/relationships/hyperlink" Target="http://www.tk-avto.ru/files/TK1588.jpg" TargetMode="External"/><Relationship Id="rId108" Type="http://schemas.openxmlformats.org/officeDocument/2006/relationships/hyperlink" Target="http://www.tk-avto.ru/files/TK1593.jpg" TargetMode="External"/><Relationship Id="rId116" Type="http://schemas.openxmlformats.org/officeDocument/2006/relationships/hyperlink" Target="http://www.tk-avto.ru/files/TK15101.jpg" TargetMode="External"/><Relationship Id="rId124" Type="http://schemas.openxmlformats.org/officeDocument/2006/relationships/hyperlink" Target="http://www.tk-avto.ru/files/TK15109.jpg" TargetMode="External"/><Relationship Id="rId129" Type="http://schemas.openxmlformats.org/officeDocument/2006/relationships/hyperlink" Target="http://www.tk-avto.ru/files/TK15113.jpg" TargetMode="External"/><Relationship Id="rId20" Type="http://schemas.openxmlformats.org/officeDocument/2006/relationships/hyperlink" Target="http://www.tk-avto.ru/files/TK1506.jpg" TargetMode="External"/><Relationship Id="rId41" Type="http://schemas.openxmlformats.org/officeDocument/2006/relationships/hyperlink" Target="http://www.tk-avto.ru/files/TK1527.jpg" TargetMode="External"/><Relationship Id="rId54" Type="http://schemas.openxmlformats.org/officeDocument/2006/relationships/hyperlink" Target="http://www.tk-avto.ru/files/TK1540.jpg" TargetMode="External"/><Relationship Id="rId62" Type="http://schemas.openxmlformats.org/officeDocument/2006/relationships/hyperlink" Target="http://www.tk-avto.ru/files/TK1548.jpg" TargetMode="External"/><Relationship Id="rId70" Type="http://schemas.openxmlformats.org/officeDocument/2006/relationships/hyperlink" Target="http://www.tk-avto.ru/files/TK1556.jpg" TargetMode="External"/><Relationship Id="rId75" Type="http://schemas.openxmlformats.org/officeDocument/2006/relationships/hyperlink" Target="http://www.tk-avto.ru/files/TK1562.jpg" TargetMode="External"/><Relationship Id="rId83" Type="http://schemas.openxmlformats.org/officeDocument/2006/relationships/hyperlink" Target="http://www.tk-avto.ru/files/TK1568.jpg" TargetMode="External"/><Relationship Id="rId88" Type="http://schemas.openxmlformats.org/officeDocument/2006/relationships/hyperlink" Target="http://www.tk-avto.ru/files/TK1573.jpg" TargetMode="External"/><Relationship Id="rId91" Type="http://schemas.openxmlformats.org/officeDocument/2006/relationships/hyperlink" Target="http://www.tk-avto.ru/files/TK1576.jpg" TargetMode="External"/><Relationship Id="rId96" Type="http://schemas.openxmlformats.org/officeDocument/2006/relationships/hyperlink" Target="http://www.tk-avto.ru/files/TK1581.jpg" TargetMode="External"/><Relationship Id="rId111" Type="http://schemas.openxmlformats.org/officeDocument/2006/relationships/hyperlink" Target="http://www.tk-avto.ru/files/TK1596.jpg" TargetMode="External"/><Relationship Id="rId132" Type="http://schemas.openxmlformats.org/officeDocument/2006/relationships/printerSettings" Target="../printerSettings/printerSettings1.bin"/><Relationship Id="rId1" Type="http://schemas.openxmlformats.org/officeDocument/2006/relationships/hyperlink" Target="http://www.tk-avto.ru/files/TK0701B.jpg" TargetMode="External"/><Relationship Id="rId6" Type="http://schemas.openxmlformats.org/officeDocument/2006/relationships/hyperlink" Target="http://www.tk-avto.ru/files/TK0701.jpg" TargetMode="External"/><Relationship Id="rId15" Type="http://schemas.openxmlformats.org/officeDocument/2006/relationships/hyperlink" Target="http://www.tk-avto.ru/files/TK1501.jpg" TargetMode="External"/><Relationship Id="rId23" Type="http://schemas.openxmlformats.org/officeDocument/2006/relationships/hyperlink" Target="http://www.tk-avto.ru/files/TK1509.jpg" TargetMode="External"/><Relationship Id="rId28" Type="http://schemas.openxmlformats.org/officeDocument/2006/relationships/hyperlink" Target="http://www.tk-avto.ru/files/TK1514.jpg" TargetMode="External"/><Relationship Id="rId36" Type="http://schemas.openxmlformats.org/officeDocument/2006/relationships/hyperlink" Target="http://www.tk-avto.ru/files/TK1522.jpg" TargetMode="External"/><Relationship Id="rId49" Type="http://schemas.openxmlformats.org/officeDocument/2006/relationships/hyperlink" Target="http://www.tk-avto.ru/files/TK1535.jpg" TargetMode="External"/><Relationship Id="rId57" Type="http://schemas.openxmlformats.org/officeDocument/2006/relationships/hyperlink" Target="http://www.tk-avto.ru/files/TK1543.jpg" TargetMode="External"/><Relationship Id="rId106" Type="http://schemas.openxmlformats.org/officeDocument/2006/relationships/hyperlink" Target="http://www.tk-avto.ru/files/TK1591.jpg" TargetMode="External"/><Relationship Id="rId114" Type="http://schemas.openxmlformats.org/officeDocument/2006/relationships/hyperlink" Target="http://www.tk-avto.ru/files/TK1599.jpg" TargetMode="External"/><Relationship Id="rId119" Type="http://schemas.openxmlformats.org/officeDocument/2006/relationships/hyperlink" Target="http://www.tk-avto.ru/files/TK15104.jpg" TargetMode="External"/><Relationship Id="rId127" Type="http://schemas.openxmlformats.org/officeDocument/2006/relationships/hyperlink" Target="http://www.tk-avto.ru/files/TK15111.jpg" TargetMode="External"/><Relationship Id="rId10" Type="http://schemas.openxmlformats.org/officeDocument/2006/relationships/hyperlink" Target="http://www.tk-avto.ru/files/TK0708.jpg" TargetMode="External"/><Relationship Id="rId31" Type="http://schemas.openxmlformats.org/officeDocument/2006/relationships/hyperlink" Target="http://www.tk-avto.ru/files/TK1517.jpg" TargetMode="External"/><Relationship Id="rId44" Type="http://schemas.openxmlformats.org/officeDocument/2006/relationships/hyperlink" Target="http://www.tk-avto.ru/files/TK1530.jpg" TargetMode="External"/><Relationship Id="rId52" Type="http://schemas.openxmlformats.org/officeDocument/2006/relationships/hyperlink" Target="http://www.tk-avto.ru/files/TK1538.jpg" TargetMode="External"/><Relationship Id="rId60" Type="http://schemas.openxmlformats.org/officeDocument/2006/relationships/hyperlink" Target="http://www.tk-avto.ru/files/TK1546.jpg" TargetMode="External"/><Relationship Id="rId65" Type="http://schemas.openxmlformats.org/officeDocument/2006/relationships/hyperlink" Target="http://www.tk-avto.ru/files/TK1551.jpg" TargetMode="External"/><Relationship Id="rId73" Type="http://schemas.openxmlformats.org/officeDocument/2006/relationships/hyperlink" Target="http://www.tk-avto.ru/files/TK1559.jpg" TargetMode="External"/><Relationship Id="rId78" Type="http://schemas.openxmlformats.org/officeDocument/2006/relationships/hyperlink" Target="http://www.tk-avto.ru/files/TK15116.jpg" TargetMode="External"/><Relationship Id="rId81" Type="http://schemas.openxmlformats.org/officeDocument/2006/relationships/hyperlink" Target="http://www.tk-avto.ru/files/TK1566.jpg" TargetMode="External"/><Relationship Id="rId86" Type="http://schemas.openxmlformats.org/officeDocument/2006/relationships/hyperlink" Target="http://www.tk-avto.ru/files/TK1571.jpg" TargetMode="External"/><Relationship Id="rId94" Type="http://schemas.openxmlformats.org/officeDocument/2006/relationships/hyperlink" Target="http://www.tk-avto.ru/files/TK1579.jpg" TargetMode="External"/><Relationship Id="rId99" Type="http://schemas.openxmlformats.org/officeDocument/2006/relationships/hyperlink" Target="http://www.tk-avto.ru/files/TK1584.jpg" TargetMode="External"/><Relationship Id="rId101" Type="http://schemas.openxmlformats.org/officeDocument/2006/relationships/hyperlink" Target="http://www.tk-avto.ru/files/TK1586.jpg" TargetMode="External"/><Relationship Id="rId122" Type="http://schemas.openxmlformats.org/officeDocument/2006/relationships/hyperlink" Target="http://www.tk-avto.ru/files/TK15107.jpg" TargetMode="External"/><Relationship Id="rId130" Type="http://schemas.openxmlformats.org/officeDocument/2006/relationships/hyperlink" Target="http://www.tk-avto.ru/files/TK15114.jpg" TargetMode="External"/><Relationship Id="rId4" Type="http://schemas.openxmlformats.org/officeDocument/2006/relationships/hyperlink" Target="http://www.tk-avto.ru/files/TK0710.jpg" TargetMode="External"/><Relationship Id="rId9" Type="http://schemas.openxmlformats.org/officeDocument/2006/relationships/hyperlink" Target="http://www.tk-avto.ru/files/TK0707.JPG" TargetMode="External"/><Relationship Id="rId13" Type="http://schemas.openxmlformats.org/officeDocument/2006/relationships/hyperlink" Target="http://www.tk-avto.ru/files/TK0704.jpg" TargetMode="External"/><Relationship Id="rId18" Type="http://schemas.openxmlformats.org/officeDocument/2006/relationships/hyperlink" Target="http://www.tk-avto.ru/files/TK1504.jpg" TargetMode="External"/><Relationship Id="rId39" Type="http://schemas.openxmlformats.org/officeDocument/2006/relationships/hyperlink" Target="http://www.tk-avto.ru/files/TK1525.jpg" TargetMode="External"/><Relationship Id="rId109" Type="http://schemas.openxmlformats.org/officeDocument/2006/relationships/hyperlink" Target="http://www.tk-avto.ru/files/TK1594.jpg" TargetMode="External"/><Relationship Id="rId34" Type="http://schemas.openxmlformats.org/officeDocument/2006/relationships/hyperlink" Target="http://www.tk-avto.ru/files/TK1520.jpg" TargetMode="External"/><Relationship Id="rId50" Type="http://schemas.openxmlformats.org/officeDocument/2006/relationships/hyperlink" Target="http://www.tk-avto.ru/files/TK1536.jpg" TargetMode="External"/><Relationship Id="rId55" Type="http://schemas.openxmlformats.org/officeDocument/2006/relationships/hyperlink" Target="http://www.tk-avto.ru/files/TK1541.jpg" TargetMode="External"/><Relationship Id="rId76" Type="http://schemas.openxmlformats.org/officeDocument/2006/relationships/hyperlink" Target="http://www.tk-avto.ru/files/TK1563.jpg" TargetMode="External"/><Relationship Id="rId97" Type="http://schemas.openxmlformats.org/officeDocument/2006/relationships/hyperlink" Target="http://www.tk-avto.ru/files/TK1582.jpg" TargetMode="External"/><Relationship Id="rId104" Type="http://schemas.openxmlformats.org/officeDocument/2006/relationships/hyperlink" Target="http://www.tk-avto.ru/files/TK1589.jpg" TargetMode="External"/><Relationship Id="rId120" Type="http://schemas.openxmlformats.org/officeDocument/2006/relationships/hyperlink" Target="http://www.tk-avto.ru/files/TK15105.jpg" TargetMode="External"/><Relationship Id="rId125" Type="http://schemas.openxmlformats.org/officeDocument/2006/relationships/hyperlink" Target="http://www.tk-avto.ru/files/TK15110.jpg" TargetMode="External"/><Relationship Id="rId7" Type="http://schemas.openxmlformats.org/officeDocument/2006/relationships/hyperlink" Target="http://www.tk-avto.ru/files/TK0702.jpg" TargetMode="External"/><Relationship Id="rId71" Type="http://schemas.openxmlformats.org/officeDocument/2006/relationships/hyperlink" Target="http://www.tk-avto.ru/files/TK1537.jpg" TargetMode="External"/><Relationship Id="rId92" Type="http://schemas.openxmlformats.org/officeDocument/2006/relationships/hyperlink" Target="http://www.tk-avto.ru/files/TK1577.jpg" TargetMode="External"/><Relationship Id="rId2" Type="http://schemas.openxmlformats.org/officeDocument/2006/relationships/hyperlink" Target="http://www.tk-avto.ru/files/TK0706B.jpg" TargetMode="External"/><Relationship Id="rId29" Type="http://schemas.openxmlformats.org/officeDocument/2006/relationships/hyperlink" Target="http://www.tk-avto.ru/files/TK1515.jpg" TargetMode="External"/><Relationship Id="rId24" Type="http://schemas.openxmlformats.org/officeDocument/2006/relationships/hyperlink" Target="http://www.tk-avto.ru/files/TK1510.jpg" TargetMode="External"/><Relationship Id="rId40" Type="http://schemas.openxmlformats.org/officeDocument/2006/relationships/hyperlink" Target="http://www.tk-avto.ru/files/TK1526.jpg" TargetMode="External"/><Relationship Id="rId45" Type="http://schemas.openxmlformats.org/officeDocument/2006/relationships/hyperlink" Target="http://www.tk-avto.ru/files/TK1531.jpg" TargetMode="External"/><Relationship Id="rId66" Type="http://schemas.openxmlformats.org/officeDocument/2006/relationships/hyperlink" Target="http://www.tk-avto.ru/files/TK1552.jpg" TargetMode="External"/><Relationship Id="rId87" Type="http://schemas.openxmlformats.org/officeDocument/2006/relationships/hyperlink" Target="http://www.tk-avto.ru/files/TK1572.jpg" TargetMode="External"/><Relationship Id="rId110" Type="http://schemas.openxmlformats.org/officeDocument/2006/relationships/hyperlink" Target="http://www.tk-avto.ru/files/TK1595.jpg" TargetMode="External"/><Relationship Id="rId115" Type="http://schemas.openxmlformats.org/officeDocument/2006/relationships/hyperlink" Target="http://www.tk-avto.ru/files/TK15100.jpg" TargetMode="External"/><Relationship Id="rId131" Type="http://schemas.openxmlformats.org/officeDocument/2006/relationships/hyperlink" Target="http://www.tk-avto.ru/files/TK15115.jpg" TargetMode="External"/><Relationship Id="rId61" Type="http://schemas.openxmlformats.org/officeDocument/2006/relationships/hyperlink" Target="http://www.tk-avto.ru/files/TK1547.jpg" TargetMode="External"/><Relationship Id="rId82" Type="http://schemas.openxmlformats.org/officeDocument/2006/relationships/hyperlink" Target="http://www.tk-avto.ru/files/TK1567.jpg" TargetMode="External"/><Relationship Id="rId19" Type="http://schemas.openxmlformats.org/officeDocument/2006/relationships/hyperlink" Target="http://www.tk-avto.ru/files/TK1505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23"/>
  <sheetViews>
    <sheetView tabSelected="1" workbookViewId="0">
      <selection activeCell="D222" sqref="D222:D223"/>
    </sheetView>
  </sheetViews>
  <sheetFormatPr defaultRowHeight="12.75"/>
  <cols>
    <col min="1" max="1" width="3" customWidth="1"/>
    <col min="2" max="2" width="7.85546875" customWidth="1"/>
    <col min="3" max="3" width="45.85546875" style="1" customWidth="1"/>
    <col min="4" max="4" width="5.85546875" style="1" customWidth="1"/>
    <col min="5" max="5" width="6.140625" style="1" customWidth="1"/>
    <col min="6" max="6" width="7.5703125" style="2" customWidth="1"/>
    <col min="7" max="7" width="7" style="2" customWidth="1"/>
    <col min="8" max="8" width="8.28515625" style="2" bestFit="1" customWidth="1"/>
    <col min="9" max="9" width="8" style="2" customWidth="1"/>
  </cols>
  <sheetData>
    <row r="1" spans="1:10" ht="15.75">
      <c r="C1" s="27" t="s">
        <v>49</v>
      </c>
      <c r="D1" s="3"/>
      <c r="E1" s="3"/>
      <c r="F1" s="4"/>
      <c r="G1" s="3"/>
      <c r="H1" s="3"/>
      <c r="I1" s="5"/>
    </row>
    <row r="2" spans="1:10">
      <c r="C2" s="43" t="s">
        <v>27</v>
      </c>
      <c r="D2" s="43"/>
      <c r="E2" s="43"/>
      <c r="F2" s="43"/>
      <c r="G2" s="43"/>
      <c r="H2" s="43"/>
      <c r="I2" s="43"/>
    </row>
    <row r="3" spans="1:10" ht="20.25" customHeight="1">
      <c r="C3" s="6" t="s">
        <v>3</v>
      </c>
      <c r="D3" s="6"/>
      <c r="E3" s="6"/>
      <c r="F3" s="7"/>
      <c r="G3" s="6"/>
      <c r="H3" s="6"/>
      <c r="I3" s="8"/>
    </row>
    <row r="4" spans="1:10" ht="18.75" customHeight="1">
      <c r="C4" s="44" t="s">
        <v>34</v>
      </c>
      <c r="D4" s="44"/>
      <c r="E4" s="44"/>
      <c r="F4" s="44"/>
      <c r="G4" s="44"/>
      <c r="H4" s="44"/>
      <c r="I4" s="44"/>
    </row>
    <row r="5" spans="1:10" ht="17.25" customHeight="1">
      <c r="C5" s="44" t="s">
        <v>4</v>
      </c>
      <c r="D5" s="44"/>
      <c r="E5" s="44"/>
      <c r="F5" s="44"/>
      <c r="G5" s="44"/>
      <c r="H5" s="44"/>
      <c r="I5" s="44"/>
    </row>
    <row r="6" spans="1:10" ht="20.25">
      <c r="C6" s="45" t="s">
        <v>5</v>
      </c>
      <c r="D6" s="45"/>
      <c r="E6" s="45"/>
      <c r="F6" s="45"/>
      <c r="G6" s="45"/>
      <c r="H6" s="45"/>
      <c r="I6" s="45"/>
    </row>
    <row r="7" spans="1:10">
      <c r="I7" s="12">
        <v>45387</v>
      </c>
    </row>
    <row r="8" spans="1:10">
      <c r="A8" s="11" t="s">
        <v>11</v>
      </c>
      <c r="B8" s="18" t="s">
        <v>16</v>
      </c>
      <c r="C8" s="9" t="s">
        <v>6</v>
      </c>
      <c r="D8" s="10" t="s">
        <v>10</v>
      </c>
      <c r="E8" s="16" t="s">
        <v>12</v>
      </c>
      <c r="F8" s="9" t="s">
        <v>7</v>
      </c>
      <c r="G8" s="9" t="s">
        <v>50</v>
      </c>
      <c r="H8" s="9" t="s">
        <v>8</v>
      </c>
      <c r="I8" s="9" t="s">
        <v>9</v>
      </c>
    </row>
    <row r="9" spans="1:10" ht="15">
      <c r="A9" s="20">
        <v>1</v>
      </c>
      <c r="B9" s="28" t="s">
        <v>43</v>
      </c>
      <c r="C9" s="29" t="s">
        <v>44</v>
      </c>
      <c r="D9" s="30" t="s">
        <v>14</v>
      </c>
      <c r="E9" s="32">
        <v>0.23200000000000001</v>
      </c>
      <c r="F9" s="48">
        <v>129</v>
      </c>
      <c r="G9" s="48">
        <v>122</v>
      </c>
      <c r="H9" s="46">
        <v>115</v>
      </c>
      <c r="I9" s="47">
        <v>110</v>
      </c>
      <c r="J9" s="31" t="s">
        <v>29</v>
      </c>
    </row>
    <row r="10" spans="1:10" ht="15">
      <c r="A10" s="20">
        <f t="shared" ref="A10:A18" si="0">A9+1</f>
        <v>2</v>
      </c>
      <c r="B10" s="28" t="s">
        <v>41</v>
      </c>
      <c r="C10" s="29" t="s">
        <v>42</v>
      </c>
      <c r="D10" s="30" t="s">
        <v>14</v>
      </c>
      <c r="E10" s="32">
        <v>0.32400000000000001</v>
      </c>
      <c r="F10" s="48">
        <v>169</v>
      </c>
      <c r="G10" s="48">
        <v>159</v>
      </c>
      <c r="H10" s="46">
        <v>150</v>
      </c>
      <c r="I10" s="47">
        <v>140</v>
      </c>
      <c r="J10" s="31" t="s">
        <v>28</v>
      </c>
    </row>
    <row r="11" spans="1:10" ht="15">
      <c r="A11" s="20">
        <f t="shared" si="0"/>
        <v>3</v>
      </c>
      <c r="B11" s="28" t="s">
        <v>35</v>
      </c>
      <c r="C11" s="30" t="s">
        <v>17</v>
      </c>
      <c r="D11" s="30" t="s">
        <v>14</v>
      </c>
      <c r="E11" s="33">
        <v>0.32100000000000001</v>
      </c>
      <c r="F11" s="48">
        <v>157</v>
      </c>
      <c r="G11" s="48">
        <v>148</v>
      </c>
      <c r="H11" s="46">
        <v>140</v>
      </c>
      <c r="I11" s="47">
        <v>130</v>
      </c>
      <c r="J11" s="31" t="s">
        <v>18</v>
      </c>
    </row>
    <row r="12" spans="1:10" ht="15">
      <c r="A12" s="20">
        <f t="shared" si="0"/>
        <v>4</v>
      </c>
      <c r="B12" s="28" t="s">
        <v>36</v>
      </c>
      <c r="C12" s="30" t="s">
        <v>1</v>
      </c>
      <c r="D12" s="30" t="s">
        <v>14</v>
      </c>
      <c r="E12" s="33">
        <v>0.28199999999999997</v>
      </c>
      <c r="F12" s="48">
        <v>152</v>
      </c>
      <c r="G12" s="48">
        <v>143</v>
      </c>
      <c r="H12" s="46">
        <v>135</v>
      </c>
      <c r="I12" s="47">
        <v>120</v>
      </c>
      <c r="J12" s="31" t="s">
        <v>19</v>
      </c>
    </row>
    <row r="13" spans="1:10" ht="15">
      <c r="A13" s="20">
        <f t="shared" si="0"/>
        <v>5</v>
      </c>
      <c r="B13" s="28" t="s">
        <v>40</v>
      </c>
      <c r="C13" s="30" t="s">
        <v>24</v>
      </c>
      <c r="D13" s="30" t="s">
        <v>14</v>
      </c>
      <c r="E13" s="33">
        <v>0.311</v>
      </c>
      <c r="F13" s="48">
        <v>163</v>
      </c>
      <c r="G13" s="48">
        <v>154</v>
      </c>
      <c r="H13" s="46">
        <v>145</v>
      </c>
      <c r="I13" s="47">
        <v>130</v>
      </c>
      <c r="J13" s="31" t="s">
        <v>25</v>
      </c>
    </row>
    <row r="14" spans="1:10" ht="15">
      <c r="A14" s="20">
        <f t="shared" si="0"/>
        <v>6</v>
      </c>
      <c r="B14" s="28" t="s">
        <v>37</v>
      </c>
      <c r="C14" s="30" t="s">
        <v>20</v>
      </c>
      <c r="D14" s="30" t="s">
        <v>14</v>
      </c>
      <c r="E14" s="33">
        <v>0.32100000000000001</v>
      </c>
      <c r="F14" s="48">
        <v>152</v>
      </c>
      <c r="G14" s="48">
        <v>143</v>
      </c>
      <c r="H14" s="46">
        <v>135</v>
      </c>
      <c r="I14" s="47">
        <v>125</v>
      </c>
      <c r="J14" s="31" t="s">
        <v>21</v>
      </c>
    </row>
    <row r="15" spans="1:10" ht="15">
      <c r="A15" s="20">
        <v>7</v>
      </c>
      <c r="B15" s="28" t="s">
        <v>38</v>
      </c>
      <c r="C15" s="30" t="s">
        <v>2</v>
      </c>
      <c r="D15" s="30" t="s">
        <v>14</v>
      </c>
      <c r="E15" s="33">
        <v>0.26300000000000001</v>
      </c>
      <c r="F15" s="48">
        <v>141</v>
      </c>
      <c r="G15" s="48">
        <v>133</v>
      </c>
      <c r="H15" s="46">
        <v>125</v>
      </c>
      <c r="I15" s="47">
        <v>110</v>
      </c>
      <c r="J15" s="31" t="s">
        <v>22</v>
      </c>
    </row>
    <row r="16" spans="1:10" ht="15">
      <c r="A16" s="20">
        <v>8</v>
      </c>
      <c r="B16" s="28" t="s">
        <v>39</v>
      </c>
      <c r="C16" s="30" t="s">
        <v>0</v>
      </c>
      <c r="D16" s="30" t="s">
        <v>14</v>
      </c>
      <c r="E16" s="33">
        <v>4.2999999999999997E-2</v>
      </c>
      <c r="F16" s="48">
        <v>88</v>
      </c>
      <c r="G16" s="48">
        <v>83</v>
      </c>
      <c r="H16" s="46">
        <v>78</v>
      </c>
      <c r="I16" s="47">
        <v>74</v>
      </c>
      <c r="J16" s="31" t="s">
        <v>23</v>
      </c>
    </row>
    <row r="17" spans="1:10" ht="15">
      <c r="A17" s="20">
        <v>9</v>
      </c>
      <c r="B17" s="28" t="s">
        <v>45</v>
      </c>
      <c r="C17" s="30" t="s">
        <v>13</v>
      </c>
      <c r="D17" s="30" t="s">
        <v>14</v>
      </c>
      <c r="E17" s="33">
        <v>0.22</v>
      </c>
      <c r="F17" s="48">
        <v>253</v>
      </c>
      <c r="G17" s="48">
        <v>239</v>
      </c>
      <c r="H17" s="46">
        <v>225</v>
      </c>
      <c r="I17" s="47">
        <v>215</v>
      </c>
      <c r="J17" s="31" t="s">
        <v>51</v>
      </c>
    </row>
    <row r="18" spans="1:10" ht="15">
      <c r="A18" s="20">
        <f t="shared" si="0"/>
        <v>10</v>
      </c>
      <c r="B18" s="28" t="s">
        <v>46</v>
      </c>
      <c r="C18" s="30" t="s">
        <v>15</v>
      </c>
      <c r="D18" s="30" t="s">
        <v>14</v>
      </c>
      <c r="E18" s="33">
        <v>0.14000000000000001</v>
      </c>
      <c r="F18" s="48">
        <v>141</v>
      </c>
      <c r="G18" s="48">
        <v>133</v>
      </c>
      <c r="H18" s="46">
        <v>125</v>
      </c>
      <c r="I18" s="47">
        <v>115</v>
      </c>
      <c r="J18" s="31" t="s">
        <v>26</v>
      </c>
    </row>
    <row r="19" spans="1:10" ht="15">
      <c r="A19" s="35">
        <v>11</v>
      </c>
      <c r="B19" s="41" t="s">
        <v>314</v>
      </c>
      <c r="C19" s="42" t="s">
        <v>315</v>
      </c>
      <c r="D19" s="30" t="s">
        <v>14</v>
      </c>
      <c r="E19" s="38"/>
      <c r="F19" s="48">
        <v>157</v>
      </c>
      <c r="G19" s="48">
        <v>148</v>
      </c>
      <c r="H19" s="46">
        <v>140</v>
      </c>
      <c r="I19" s="47">
        <v>130</v>
      </c>
      <c r="J19" s="31" t="s">
        <v>51</v>
      </c>
    </row>
    <row r="20" spans="1:10" ht="15">
      <c r="A20" s="35"/>
      <c r="B20" s="36"/>
      <c r="C20" s="37"/>
      <c r="D20" s="37"/>
      <c r="E20" s="38"/>
      <c r="F20" s="39"/>
      <c r="G20" s="39"/>
      <c r="H20" s="39"/>
      <c r="I20" s="40"/>
      <c r="J20" s="31"/>
    </row>
    <row r="50" spans="1:9">
      <c r="A50" s="17"/>
      <c r="B50" s="17"/>
      <c r="C50" s="13"/>
      <c r="D50" s="13"/>
      <c r="E50" s="13"/>
      <c r="F50" s="14"/>
      <c r="G50" s="15"/>
      <c r="H50" s="15"/>
      <c r="I50" s="14"/>
    </row>
    <row r="67" spans="1:10" ht="15">
      <c r="A67" s="21">
        <v>11</v>
      </c>
      <c r="B67" s="25" t="s">
        <v>47</v>
      </c>
      <c r="C67" s="23" t="s">
        <v>30</v>
      </c>
      <c r="D67" s="22" t="s">
        <v>14</v>
      </c>
      <c r="E67" s="24">
        <v>0.32100000000000001</v>
      </c>
      <c r="F67" s="48">
        <v>180</v>
      </c>
      <c r="G67" s="48">
        <v>170</v>
      </c>
      <c r="H67" s="46">
        <v>160</v>
      </c>
      <c r="I67" s="47">
        <v>150</v>
      </c>
      <c r="J67" s="19" t="s">
        <v>33</v>
      </c>
    </row>
    <row r="68" spans="1:10" ht="15">
      <c r="A68" s="21">
        <v>12</v>
      </c>
      <c r="B68" s="25" t="s">
        <v>48</v>
      </c>
      <c r="C68" s="23" t="s">
        <v>31</v>
      </c>
      <c r="D68" s="22" t="s">
        <v>14</v>
      </c>
      <c r="E68" s="24">
        <v>0.311</v>
      </c>
      <c r="F68" s="48">
        <v>186</v>
      </c>
      <c r="G68" s="48">
        <v>175</v>
      </c>
      <c r="H68" s="46">
        <v>165</v>
      </c>
      <c r="I68" s="47">
        <v>150</v>
      </c>
      <c r="J68" s="26" t="s">
        <v>32</v>
      </c>
    </row>
    <row r="107" spans="1:12" ht="13.5" thickBot="1"/>
    <row r="108" spans="1:12" ht="60.75" thickBot="1">
      <c r="A108">
        <v>1</v>
      </c>
      <c r="B108" s="58" t="s">
        <v>244</v>
      </c>
      <c r="C108" s="55" t="s">
        <v>245</v>
      </c>
      <c r="D108" s="59" t="s">
        <v>14</v>
      </c>
      <c r="E108" s="34"/>
      <c r="F108" s="60"/>
      <c r="G108" s="61"/>
      <c r="H108" s="62">
        <v>285</v>
      </c>
      <c r="I108" s="63">
        <v>267</v>
      </c>
      <c r="J108" s="63">
        <v>252</v>
      </c>
      <c r="K108" s="63">
        <v>237</v>
      </c>
      <c r="L108" s="64" t="s">
        <v>316</v>
      </c>
    </row>
    <row r="109" spans="1:12" ht="25.5">
      <c r="A109">
        <f>A108+1</f>
        <v>2</v>
      </c>
      <c r="B109" s="65" t="s">
        <v>52</v>
      </c>
      <c r="C109" s="66" t="s">
        <v>53</v>
      </c>
      <c r="D109" s="67" t="s">
        <v>14</v>
      </c>
      <c r="E109" s="68"/>
      <c r="F109" s="68"/>
      <c r="G109" s="69"/>
      <c r="H109" s="49">
        <v>645</v>
      </c>
      <c r="I109" s="50">
        <v>610</v>
      </c>
      <c r="J109" s="51">
        <v>575</v>
      </c>
      <c r="K109" s="50">
        <v>542</v>
      </c>
      <c r="L109" s="64" t="s">
        <v>126</v>
      </c>
    </row>
    <row r="110" spans="1:12" ht="25.5">
      <c r="A110">
        <f t="shared" ref="A110:A173" si="1">A109+1</f>
        <v>3</v>
      </c>
      <c r="B110" s="65" t="s">
        <v>54</v>
      </c>
      <c r="C110" s="66" t="s">
        <v>55</v>
      </c>
      <c r="D110" s="67" t="s">
        <v>14</v>
      </c>
      <c r="E110" s="68"/>
      <c r="F110" s="68"/>
      <c r="G110" s="69">
        <v>7.8E-2</v>
      </c>
      <c r="H110" s="49">
        <v>290</v>
      </c>
      <c r="I110" s="50">
        <v>275</v>
      </c>
      <c r="J110" s="51">
        <v>260</v>
      </c>
      <c r="K110" s="50">
        <v>245</v>
      </c>
      <c r="L110" s="64" t="s">
        <v>127</v>
      </c>
    </row>
    <row r="111" spans="1:12" ht="38.25">
      <c r="A111">
        <f t="shared" si="1"/>
        <v>4</v>
      </c>
      <c r="B111" s="65" t="s">
        <v>56</v>
      </c>
      <c r="C111" s="66" t="s">
        <v>57</v>
      </c>
      <c r="D111" s="67" t="s">
        <v>14</v>
      </c>
      <c r="E111" s="68"/>
      <c r="F111" s="68"/>
      <c r="G111" s="69">
        <v>8.1000000000000003E-2</v>
      </c>
      <c r="H111" s="49">
        <v>290</v>
      </c>
      <c r="I111" s="50">
        <v>275</v>
      </c>
      <c r="J111" s="51">
        <v>260</v>
      </c>
      <c r="K111" s="50">
        <v>245</v>
      </c>
      <c r="L111" s="64" t="s">
        <v>128</v>
      </c>
    </row>
    <row r="112" spans="1:12" ht="25.5">
      <c r="A112">
        <f t="shared" si="1"/>
        <v>5</v>
      </c>
      <c r="B112" s="65" t="s">
        <v>58</v>
      </c>
      <c r="C112" s="66" t="s">
        <v>59</v>
      </c>
      <c r="D112" s="67" t="s">
        <v>14</v>
      </c>
      <c r="E112" s="68"/>
      <c r="F112" s="68"/>
      <c r="G112" s="69"/>
      <c r="H112" s="49">
        <v>360</v>
      </c>
      <c r="I112" s="50">
        <v>340</v>
      </c>
      <c r="J112" s="51">
        <v>320</v>
      </c>
      <c r="K112" s="50">
        <v>300</v>
      </c>
      <c r="L112" s="64" t="s">
        <v>129</v>
      </c>
    </row>
    <row r="113" spans="1:12" ht="38.25">
      <c r="A113">
        <f t="shared" si="1"/>
        <v>6</v>
      </c>
      <c r="B113" s="65" t="s">
        <v>60</v>
      </c>
      <c r="C113" s="66" t="s">
        <v>61</v>
      </c>
      <c r="D113" s="67" t="s">
        <v>14</v>
      </c>
      <c r="E113" s="68"/>
      <c r="F113" s="68"/>
      <c r="G113" s="69"/>
      <c r="H113" s="49"/>
      <c r="I113" s="50"/>
      <c r="J113" s="51"/>
      <c r="K113" s="50"/>
      <c r="L113" s="64" t="s">
        <v>130</v>
      </c>
    </row>
    <row r="114" spans="1:12" ht="25.5">
      <c r="A114">
        <f t="shared" si="1"/>
        <v>7</v>
      </c>
      <c r="B114" s="65" t="s">
        <v>62</v>
      </c>
      <c r="C114" s="66" t="s">
        <v>63</v>
      </c>
      <c r="D114" s="67" t="s">
        <v>14</v>
      </c>
      <c r="E114" s="68"/>
      <c r="F114" s="68"/>
      <c r="G114" s="69">
        <v>0.11899999999999999</v>
      </c>
      <c r="H114" s="49">
        <v>360</v>
      </c>
      <c r="I114" s="50">
        <v>340</v>
      </c>
      <c r="J114" s="51">
        <v>320</v>
      </c>
      <c r="K114" s="50">
        <v>300</v>
      </c>
      <c r="L114" s="64" t="s">
        <v>131</v>
      </c>
    </row>
    <row r="115" spans="1:12" ht="25.5">
      <c r="A115">
        <f t="shared" si="1"/>
        <v>8</v>
      </c>
      <c r="B115" s="65" t="s">
        <v>64</v>
      </c>
      <c r="C115" s="66" t="s">
        <v>65</v>
      </c>
      <c r="D115" s="67" t="s">
        <v>14</v>
      </c>
      <c r="E115" s="68"/>
      <c r="F115" s="68"/>
      <c r="G115" s="69"/>
      <c r="H115" s="49">
        <v>360</v>
      </c>
      <c r="I115" s="50">
        <v>340</v>
      </c>
      <c r="J115" s="51">
        <v>320</v>
      </c>
      <c r="K115" s="50">
        <v>300</v>
      </c>
      <c r="L115" s="64" t="s">
        <v>132</v>
      </c>
    </row>
    <row r="116" spans="1:12" ht="25.5">
      <c r="A116">
        <f t="shared" si="1"/>
        <v>9</v>
      </c>
      <c r="B116" s="65" t="s">
        <v>66</v>
      </c>
      <c r="C116" s="66" t="s">
        <v>67</v>
      </c>
      <c r="D116" s="67" t="s">
        <v>14</v>
      </c>
      <c r="E116" s="68"/>
      <c r="F116" s="68"/>
      <c r="G116" s="69"/>
      <c r="H116" s="49">
        <v>360</v>
      </c>
      <c r="I116" s="50">
        <v>340</v>
      </c>
      <c r="J116" s="51">
        <v>320</v>
      </c>
      <c r="K116" s="50">
        <v>300</v>
      </c>
      <c r="L116" s="64" t="s">
        <v>133</v>
      </c>
    </row>
    <row r="117" spans="1:12" ht="25.5">
      <c r="A117">
        <f t="shared" si="1"/>
        <v>10</v>
      </c>
      <c r="B117" s="65" t="s">
        <v>68</v>
      </c>
      <c r="C117" s="66" t="s">
        <v>69</v>
      </c>
      <c r="D117" s="67" t="s">
        <v>14</v>
      </c>
      <c r="E117" s="68"/>
      <c r="F117" s="68"/>
      <c r="G117" s="69"/>
      <c r="H117" s="49">
        <v>315</v>
      </c>
      <c r="I117" s="50">
        <v>300</v>
      </c>
      <c r="J117" s="51">
        <v>285</v>
      </c>
      <c r="K117" s="50">
        <v>270</v>
      </c>
      <c r="L117" s="64" t="s">
        <v>134</v>
      </c>
    </row>
    <row r="118" spans="1:12" ht="25.5">
      <c r="A118">
        <f t="shared" si="1"/>
        <v>11</v>
      </c>
      <c r="B118" s="65" t="s">
        <v>70</v>
      </c>
      <c r="C118" s="66" t="s">
        <v>71</v>
      </c>
      <c r="D118" s="67" t="s">
        <v>14</v>
      </c>
      <c r="E118" s="68"/>
      <c r="F118" s="68"/>
      <c r="G118" s="69">
        <v>9.2999999999999999E-2</v>
      </c>
      <c r="H118" s="49">
        <v>315</v>
      </c>
      <c r="I118" s="50">
        <v>300</v>
      </c>
      <c r="J118" s="51">
        <v>285</v>
      </c>
      <c r="K118" s="50">
        <v>270</v>
      </c>
      <c r="L118" s="64" t="s">
        <v>135</v>
      </c>
    </row>
    <row r="119" spans="1:12" ht="38.25">
      <c r="A119">
        <f t="shared" si="1"/>
        <v>12</v>
      </c>
      <c r="B119" s="65" t="s">
        <v>72</v>
      </c>
      <c r="C119" s="66" t="s">
        <v>73</v>
      </c>
      <c r="D119" s="67" t="s">
        <v>14</v>
      </c>
      <c r="E119" s="68"/>
      <c r="F119" s="68"/>
      <c r="G119" s="69"/>
      <c r="H119" s="49">
        <v>360</v>
      </c>
      <c r="I119" s="50">
        <v>340</v>
      </c>
      <c r="J119" s="51">
        <v>320</v>
      </c>
      <c r="K119" s="50">
        <v>300</v>
      </c>
      <c r="L119" s="64" t="s">
        <v>136</v>
      </c>
    </row>
    <row r="120" spans="1:12" ht="25.5">
      <c r="A120">
        <f t="shared" si="1"/>
        <v>13</v>
      </c>
      <c r="B120" s="65" t="s">
        <v>74</v>
      </c>
      <c r="C120" s="66" t="s">
        <v>75</v>
      </c>
      <c r="D120" s="67" t="s">
        <v>14</v>
      </c>
      <c r="E120" s="68"/>
      <c r="F120" s="68"/>
      <c r="G120" s="69"/>
      <c r="H120" s="49">
        <v>360</v>
      </c>
      <c r="I120" s="50">
        <v>340</v>
      </c>
      <c r="J120" s="51">
        <v>320</v>
      </c>
      <c r="K120" s="50">
        <v>300</v>
      </c>
      <c r="L120" s="64" t="s">
        <v>137</v>
      </c>
    </row>
    <row r="121" spans="1:12" ht="25.5">
      <c r="A121">
        <f t="shared" si="1"/>
        <v>14</v>
      </c>
      <c r="B121" s="65" t="s">
        <v>76</v>
      </c>
      <c r="C121" s="66" t="s">
        <v>77</v>
      </c>
      <c r="D121" s="67" t="s">
        <v>14</v>
      </c>
      <c r="E121" s="68"/>
      <c r="F121" s="68"/>
      <c r="G121" s="69"/>
      <c r="H121" s="49">
        <v>360</v>
      </c>
      <c r="I121" s="50">
        <v>340</v>
      </c>
      <c r="J121" s="51">
        <v>320</v>
      </c>
      <c r="K121" s="50">
        <v>300</v>
      </c>
      <c r="L121" s="64" t="s">
        <v>138</v>
      </c>
    </row>
    <row r="122" spans="1:12" ht="25.5">
      <c r="A122">
        <f t="shared" si="1"/>
        <v>15</v>
      </c>
      <c r="B122" s="65" t="s">
        <v>78</v>
      </c>
      <c r="C122" s="66" t="s">
        <v>79</v>
      </c>
      <c r="D122" s="67" t="s">
        <v>14</v>
      </c>
      <c r="E122" s="68"/>
      <c r="F122" s="68"/>
      <c r="G122" s="69"/>
      <c r="H122" s="49">
        <v>290</v>
      </c>
      <c r="I122" s="50">
        <v>275</v>
      </c>
      <c r="J122" s="51">
        <v>260</v>
      </c>
      <c r="K122" s="50">
        <v>245</v>
      </c>
      <c r="L122" s="64" t="s">
        <v>139</v>
      </c>
    </row>
    <row r="123" spans="1:12" ht="25.5">
      <c r="A123">
        <f t="shared" si="1"/>
        <v>16</v>
      </c>
      <c r="B123" s="65" t="s">
        <v>80</v>
      </c>
      <c r="C123" s="66" t="s">
        <v>81</v>
      </c>
      <c r="D123" s="67" t="s">
        <v>14</v>
      </c>
      <c r="E123" s="68"/>
      <c r="F123" s="68"/>
      <c r="G123" s="69">
        <v>0.10100000000000001</v>
      </c>
      <c r="H123" s="49"/>
      <c r="I123" s="50"/>
      <c r="J123" s="51"/>
      <c r="K123" s="50"/>
      <c r="L123" s="64" t="s">
        <v>140</v>
      </c>
    </row>
    <row r="124" spans="1:12" ht="25.5">
      <c r="A124">
        <f t="shared" si="1"/>
        <v>17</v>
      </c>
      <c r="B124" s="65" t="s">
        <v>82</v>
      </c>
      <c r="C124" s="66" t="s">
        <v>83</v>
      </c>
      <c r="D124" s="67" t="s">
        <v>14</v>
      </c>
      <c r="E124" s="68"/>
      <c r="F124" s="68"/>
      <c r="G124" s="69"/>
      <c r="H124" s="49">
        <v>360</v>
      </c>
      <c r="I124" s="50">
        <v>340</v>
      </c>
      <c r="J124" s="51">
        <v>320</v>
      </c>
      <c r="K124" s="50">
        <v>300</v>
      </c>
      <c r="L124" s="64" t="s">
        <v>141</v>
      </c>
    </row>
    <row r="125" spans="1:12" ht="38.25">
      <c r="A125">
        <f t="shared" si="1"/>
        <v>18</v>
      </c>
      <c r="B125" s="65" t="s">
        <v>84</v>
      </c>
      <c r="C125" s="66" t="s">
        <v>85</v>
      </c>
      <c r="D125" s="67" t="s">
        <v>14</v>
      </c>
      <c r="E125" s="68"/>
      <c r="F125" s="68"/>
      <c r="G125" s="69"/>
      <c r="H125" s="49">
        <v>360</v>
      </c>
      <c r="I125" s="50">
        <v>340</v>
      </c>
      <c r="J125" s="51">
        <v>320</v>
      </c>
      <c r="K125" s="50">
        <v>300</v>
      </c>
      <c r="L125" s="64" t="s">
        <v>142</v>
      </c>
    </row>
    <row r="126" spans="1:12" ht="38.25">
      <c r="A126">
        <f t="shared" si="1"/>
        <v>19</v>
      </c>
      <c r="B126" s="65" t="s">
        <v>86</v>
      </c>
      <c r="C126" s="66" t="s">
        <v>87</v>
      </c>
      <c r="D126" s="67" t="s">
        <v>14</v>
      </c>
      <c r="E126" s="68"/>
      <c r="F126" s="68"/>
      <c r="G126" s="69"/>
      <c r="H126" s="49">
        <v>360</v>
      </c>
      <c r="I126" s="50">
        <v>340</v>
      </c>
      <c r="J126" s="51">
        <v>320</v>
      </c>
      <c r="K126" s="50">
        <v>300</v>
      </c>
      <c r="L126" s="64" t="s">
        <v>143</v>
      </c>
    </row>
    <row r="127" spans="1:12" ht="38.25">
      <c r="A127">
        <f t="shared" si="1"/>
        <v>20</v>
      </c>
      <c r="B127" s="65" t="s">
        <v>88</v>
      </c>
      <c r="C127" s="66" t="s">
        <v>89</v>
      </c>
      <c r="D127" s="67" t="s">
        <v>14</v>
      </c>
      <c r="E127" s="68"/>
      <c r="F127" s="68"/>
      <c r="G127" s="69">
        <v>0.10100000000000001</v>
      </c>
      <c r="H127" s="49">
        <v>530</v>
      </c>
      <c r="I127" s="50">
        <v>505</v>
      </c>
      <c r="J127" s="51">
        <v>480</v>
      </c>
      <c r="K127" s="50">
        <v>455</v>
      </c>
      <c r="L127" s="64" t="s">
        <v>144</v>
      </c>
    </row>
    <row r="128" spans="1:12" ht="38.25">
      <c r="A128">
        <f t="shared" si="1"/>
        <v>21</v>
      </c>
      <c r="B128" s="65" t="s">
        <v>90</v>
      </c>
      <c r="C128" s="66" t="s">
        <v>91</v>
      </c>
      <c r="D128" s="67" t="s">
        <v>14</v>
      </c>
      <c r="E128" s="68"/>
      <c r="F128" s="68"/>
      <c r="G128" s="69">
        <v>0.10199999999999999</v>
      </c>
      <c r="H128" s="49">
        <v>530</v>
      </c>
      <c r="I128" s="50">
        <v>505</v>
      </c>
      <c r="J128" s="51">
        <v>480</v>
      </c>
      <c r="K128" s="50">
        <v>455</v>
      </c>
      <c r="L128" s="64" t="s">
        <v>145</v>
      </c>
    </row>
    <row r="129" spans="1:12" ht="25.5">
      <c r="A129">
        <f t="shared" si="1"/>
        <v>22</v>
      </c>
      <c r="B129" s="65" t="s">
        <v>92</v>
      </c>
      <c r="C129" s="66" t="s">
        <v>93</v>
      </c>
      <c r="D129" s="67" t="s">
        <v>14</v>
      </c>
      <c r="E129" s="68"/>
      <c r="F129" s="68"/>
      <c r="G129" s="69"/>
      <c r="H129" s="49">
        <v>600</v>
      </c>
      <c r="I129" s="50">
        <v>570</v>
      </c>
      <c r="J129" s="51">
        <v>540</v>
      </c>
      <c r="K129" s="50">
        <v>510</v>
      </c>
      <c r="L129" s="64" t="s">
        <v>146</v>
      </c>
    </row>
    <row r="130" spans="1:12" ht="38.25">
      <c r="A130">
        <f t="shared" si="1"/>
        <v>23</v>
      </c>
      <c r="B130" s="65" t="s">
        <v>94</v>
      </c>
      <c r="C130" s="66" t="s">
        <v>95</v>
      </c>
      <c r="D130" s="67" t="s">
        <v>14</v>
      </c>
      <c r="E130" s="68"/>
      <c r="F130" s="68"/>
      <c r="G130" s="69">
        <v>0.13400000000000001</v>
      </c>
      <c r="H130" s="49">
        <v>540</v>
      </c>
      <c r="I130" s="50">
        <v>570</v>
      </c>
      <c r="J130" s="51">
        <v>540</v>
      </c>
      <c r="K130" s="50">
        <v>510</v>
      </c>
      <c r="L130" s="64" t="s">
        <v>147</v>
      </c>
    </row>
    <row r="131" spans="1:12" ht="38.25">
      <c r="A131">
        <f t="shared" si="1"/>
        <v>24</v>
      </c>
      <c r="B131" s="65" t="s">
        <v>96</v>
      </c>
      <c r="C131" s="66" t="s">
        <v>97</v>
      </c>
      <c r="D131" s="67" t="s">
        <v>14</v>
      </c>
      <c r="E131" s="68"/>
      <c r="F131" s="68"/>
      <c r="G131" s="69"/>
      <c r="H131" s="49">
        <v>540</v>
      </c>
      <c r="I131" s="50">
        <v>570</v>
      </c>
      <c r="J131" s="51">
        <v>540</v>
      </c>
      <c r="K131" s="50">
        <v>510</v>
      </c>
      <c r="L131" s="64" t="s">
        <v>148</v>
      </c>
    </row>
    <row r="132" spans="1:12" ht="38.25">
      <c r="A132">
        <f t="shared" si="1"/>
        <v>25</v>
      </c>
      <c r="B132" s="65" t="s">
        <v>98</v>
      </c>
      <c r="C132" s="66" t="s">
        <v>99</v>
      </c>
      <c r="D132" s="67" t="s">
        <v>14</v>
      </c>
      <c r="E132" s="68"/>
      <c r="F132" s="68"/>
      <c r="G132" s="69"/>
      <c r="H132" s="49">
        <v>540</v>
      </c>
      <c r="I132" s="50">
        <v>570</v>
      </c>
      <c r="J132" s="51">
        <v>540</v>
      </c>
      <c r="K132" s="50">
        <v>510</v>
      </c>
      <c r="L132" s="64" t="s">
        <v>149</v>
      </c>
    </row>
    <row r="133" spans="1:12" ht="38.25">
      <c r="A133">
        <f t="shared" si="1"/>
        <v>26</v>
      </c>
      <c r="B133" s="65" t="s">
        <v>100</v>
      </c>
      <c r="C133" s="66" t="s">
        <v>101</v>
      </c>
      <c r="D133" s="67" t="s">
        <v>14</v>
      </c>
      <c r="E133" s="68"/>
      <c r="F133" s="68"/>
      <c r="G133" s="69"/>
      <c r="H133" s="49">
        <v>555</v>
      </c>
      <c r="I133" s="50">
        <v>530</v>
      </c>
      <c r="J133" s="51">
        <v>505</v>
      </c>
      <c r="K133" s="50">
        <v>480</v>
      </c>
      <c r="L133" s="64" t="s">
        <v>150</v>
      </c>
    </row>
    <row r="134" spans="1:12" ht="38.25">
      <c r="A134">
        <f t="shared" si="1"/>
        <v>27</v>
      </c>
      <c r="B134" s="65" t="s">
        <v>102</v>
      </c>
      <c r="C134" s="66" t="s">
        <v>103</v>
      </c>
      <c r="D134" s="67" t="s">
        <v>14</v>
      </c>
      <c r="E134" s="68"/>
      <c r="F134" s="68"/>
      <c r="G134" s="69">
        <v>0.112</v>
      </c>
      <c r="H134" s="49">
        <v>555</v>
      </c>
      <c r="I134" s="50">
        <v>530</v>
      </c>
      <c r="J134" s="51">
        <v>505</v>
      </c>
      <c r="K134" s="50">
        <v>480</v>
      </c>
      <c r="L134" s="64" t="s">
        <v>151</v>
      </c>
    </row>
    <row r="135" spans="1:12" ht="38.25">
      <c r="A135">
        <f t="shared" si="1"/>
        <v>28</v>
      </c>
      <c r="B135" s="65" t="s">
        <v>104</v>
      </c>
      <c r="C135" s="66" t="s">
        <v>105</v>
      </c>
      <c r="D135" s="67" t="s">
        <v>14</v>
      </c>
      <c r="E135" s="68"/>
      <c r="F135" s="68"/>
      <c r="G135" s="69"/>
      <c r="H135" s="49">
        <v>540</v>
      </c>
      <c r="I135" s="50">
        <v>570</v>
      </c>
      <c r="J135" s="51">
        <v>540</v>
      </c>
      <c r="K135" s="50">
        <v>510</v>
      </c>
      <c r="L135" s="64" t="s">
        <v>152</v>
      </c>
    </row>
    <row r="136" spans="1:12" ht="38.25">
      <c r="A136">
        <f t="shared" si="1"/>
        <v>29</v>
      </c>
      <c r="B136" s="65" t="s">
        <v>106</v>
      </c>
      <c r="C136" s="66" t="s">
        <v>107</v>
      </c>
      <c r="D136" s="67" t="s">
        <v>14</v>
      </c>
      <c r="E136" s="68"/>
      <c r="F136" s="68"/>
      <c r="G136" s="69"/>
      <c r="H136" s="49">
        <v>540</v>
      </c>
      <c r="I136" s="50">
        <v>570</v>
      </c>
      <c r="J136" s="51">
        <v>540</v>
      </c>
      <c r="K136" s="50">
        <v>510</v>
      </c>
      <c r="L136" s="64" t="s">
        <v>153</v>
      </c>
    </row>
    <row r="137" spans="1:12" ht="38.25">
      <c r="A137">
        <f t="shared" si="1"/>
        <v>30</v>
      </c>
      <c r="B137" s="65" t="s">
        <v>108</v>
      </c>
      <c r="C137" s="66" t="s">
        <v>109</v>
      </c>
      <c r="D137" s="67" t="s">
        <v>14</v>
      </c>
      <c r="E137" s="68"/>
      <c r="F137" s="68"/>
      <c r="G137" s="69"/>
      <c r="H137" s="49">
        <v>540</v>
      </c>
      <c r="I137" s="50">
        <v>570</v>
      </c>
      <c r="J137" s="51">
        <v>540</v>
      </c>
      <c r="K137" s="50">
        <v>510</v>
      </c>
      <c r="L137" s="64" t="s">
        <v>154</v>
      </c>
    </row>
    <row r="138" spans="1:12" ht="38.25">
      <c r="A138">
        <f t="shared" si="1"/>
        <v>31</v>
      </c>
      <c r="B138" s="65" t="s">
        <v>110</v>
      </c>
      <c r="C138" s="66" t="s">
        <v>111</v>
      </c>
      <c r="D138" s="67" t="s">
        <v>14</v>
      </c>
      <c r="E138" s="68"/>
      <c r="F138" s="68"/>
      <c r="G138" s="69"/>
      <c r="H138" s="49"/>
      <c r="I138" s="50"/>
      <c r="J138" s="51"/>
      <c r="K138" s="50"/>
      <c r="L138" s="64" t="s">
        <v>155</v>
      </c>
    </row>
    <row r="139" spans="1:12" ht="25.5">
      <c r="A139">
        <f t="shared" si="1"/>
        <v>32</v>
      </c>
      <c r="B139" s="65" t="s">
        <v>112</v>
      </c>
      <c r="C139" s="66" t="s">
        <v>113</v>
      </c>
      <c r="D139" s="67" t="s">
        <v>14</v>
      </c>
      <c r="E139" s="68"/>
      <c r="F139" s="68"/>
      <c r="G139" s="69"/>
      <c r="H139" s="49">
        <v>530</v>
      </c>
      <c r="I139" s="50">
        <v>505</v>
      </c>
      <c r="J139" s="51">
        <v>480</v>
      </c>
      <c r="K139" s="50">
        <v>455</v>
      </c>
      <c r="L139" s="64" t="s">
        <v>156</v>
      </c>
    </row>
    <row r="140" spans="1:12" ht="38.25">
      <c r="A140">
        <f t="shared" si="1"/>
        <v>33</v>
      </c>
      <c r="B140" s="65" t="s">
        <v>114</v>
      </c>
      <c r="C140" s="66" t="s">
        <v>115</v>
      </c>
      <c r="D140" s="67" t="s">
        <v>14</v>
      </c>
      <c r="E140" s="68"/>
      <c r="F140" s="68"/>
      <c r="G140" s="69">
        <v>0.13100000000000001</v>
      </c>
      <c r="H140" s="49"/>
      <c r="I140" s="50"/>
      <c r="J140" s="51"/>
      <c r="K140" s="50"/>
      <c r="L140" s="64" t="s">
        <v>157</v>
      </c>
    </row>
    <row r="141" spans="1:12" ht="25.5">
      <c r="A141">
        <f t="shared" si="1"/>
        <v>34</v>
      </c>
      <c r="B141" s="65" t="s">
        <v>116</v>
      </c>
      <c r="C141" s="66" t="s">
        <v>117</v>
      </c>
      <c r="D141" s="67" t="s">
        <v>14</v>
      </c>
      <c r="E141" s="68"/>
      <c r="F141" s="68"/>
      <c r="G141" s="69"/>
      <c r="H141" s="49">
        <v>540</v>
      </c>
      <c r="I141" s="50">
        <v>570</v>
      </c>
      <c r="J141" s="51">
        <v>540</v>
      </c>
      <c r="K141" s="50">
        <v>510</v>
      </c>
      <c r="L141" s="64" t="s">
        <v>158</v>
      </c>
    </row>
    <row r="142" spans="1:12" ht="38.25">
      <c r="A142">
        <f t="shared" si="1"/>
        <v>35</v>
      </c>
      <c r="B142" s="65" t="s">
        <v>118</v>
      </c>
      <c r="C142" s="66" t="s">
        <v>119</v>
      </c>
      <c r="D142" s="67" t="s">
        <v>14</v>
      </c>
      <c r="E142" s="68"/>
      <c r="F142" s="68"/>
      <c r="G142" s="69"/>
      <c r="H142" s="49">
        <v>540</v>
      </c>
      <c r="I142" s="50">
        <v>570</v>
      </c>
      <c r="J142" s="51">
        <v>540</v>
      </c>
      <c r="K142" s="50">
        <v>510</v>
      </c>
      <c r="L142" s="64" t="s">
        <v>159</v>
      </c>
    </row>
    <row r="143" spans="1:12" ht="38.25">
      <c r="A143">
        <f t="shared" si="1"/>
        <v>36</v>
      </c>
      <c r="B143" s="65" t="s">
        <v>120</v>
      </c>
      <c r="C143" s="66" t="s">
        <v>121</v>
      </c>
      <c r="D143" s="67" t="s">
        <v>122</v>
      </c>
      <c r="E143" s="68"/>
      <c r="F143" s="68"/>
      <c r="G143" s="69"/>
      <c r="H143" s="49">
        <v>315</v>
      </c>
      <c r="I143" s="50">
        <v>300</v>
      </c>
      <c r="J143" s="51">
        <v>285</v>
      </c>
      <c r="K143" s="50">
        <v>270</v>
      </c>
      <c r="L143" s="64" t="s">
        <v>160</v>
      </c>
    </row>
    <row r="144" spans="1:12" ht="38.25">
      <c r="A144">
        <f t="shared" si="1"/>
        <v>37</v>
      </c>
      <c r="B144" s="65" t="s">
        <v>123</v>
      </c>
      <c r="C144" s="66" t="s">
        <v>124</v>
      </c>
      <c r="D144" s="67" t="s">
        <v>122</v>
      </c>
      <c r="E144" s="68"/>
      <c r="F144" s="68"/>
      <c r="G144" s="69"/>
      <c r="H144" s="49">
        <v>315</v>
      </c>
      <c r="I144" s="50">
        <v>300</v>
      </c>
      <c r="J144" s="51">
        <v>285</v>
      </c>
      <c r="K144" s="50">
        <v>270</v>
      </c>
      <c r="L144" s="64" t="s">
        <v>161</v>
      </c>
    </row>
    <row r="145" spans="1:12" ht="38.25">
      <c r="A145">
        <f t="shared" si="1"/>
        <v>38</v>
      </c>
      <c r="B145" s="70" t="s">
        <v>125</v>
      </c>
      <c r="C145" s="71" t="s">
        <v>317</v>
      </c>
      <c r="D145" s="72" t="s">
        <v>14</v>
      </c>
      <c r="E145" s="68"/>
      <c r="F145" s="68"/>
      <c r="G145" s="69"/>
      <c r="H145" s="49">
        <v>540</v>
      </c>
      <c r="I145" s="50">
        <v>570</v>
      </c>
      <c r="J145" s="51">
        <v>540</v>
      </c>
      <c r="K145" s="50">
        <v>510</v>
      </c>
      <c r="L145" s="64" t="s">
        <v>162</v>
      </c>
    </row>
    <row r="146" spans="1:12" ht="15.75">
      <c r="A146">
        <f t="shared" si="1"/>
        <v>39</v>
      </c>
      <c r="B146" s="59" t="s">
        <v>163</v>
      </c>
      <c r="C146" s="59" t="s">
        <v>164</v>
      </c>
      <c r="D146" s="59" t="s">
        <v>14</v>
      </c>
      <c r="E146" s="73"/>
      <c r="F146" s="68"/>
      <c r="G146" s="69"/>
      <c r="H146" s="49">
        <v>415</v>
      </c>
      <c r="I146" s="50">
        <v>395</v>
      </c>
      <c r="J146" s="51">
        <v>375</v>
      </c>
      <c r="K146" s="52">
        <v>355</v>
      </c>
      <c r="L146" s="64" t="s">
        <v>165</v>
      </c>
    </row>
    <row r="147" spans="1:12" ht="15.75">
      <c r="A147">
        <f t="shared" si="1"/>
        <v>40</v>
      </c>
      <c r="B147" s="59" t="s">
        <v>166</v>
      </c>
      <c r="C147" s="59" t="s">
        <v>167</v>
      </c>
      <c r="D147" s="59" t="s">
        <v>14</v>
      </c>
      <c r="E147" s="73"/>
      <c r="F147" s="68"/>
      <c r="G147" s="69"/>
      <c r="H147" s="49">
        <v>650</v>
      </c>
      <c r="I147" s="50">
        <v>620</v>
      </c>
      <c r="J147" s="51">
        <v>590</v>
      </c>
      <c r="K147" s="52">
        <v>560</v>
      </c>
      <c r="L147" s="64" t="s">
        <v>168</v>
      </c>
    </row>
    <row r="148" spans="1:12" ht="15.75">
      <c r="A148">
        <f t="shared" si="1"/>
        <v>41</v>
      </c>
      <c r="B148" s="59" t="s">
        <v>169</v>
      </c>
      <c r="C148" s="59" t="s">
        <v>170</v>
      </c>
      <c r="D148" s="59" t="s">
        <v>14</v>
      </c>
      <c r="E148" s="73"/>
      <c r="F148" s="68"/>
      <c r="G148" s="69"/>
      <c r="H148" s="49">
        <v>415</v>
      </c>
      <c r="I148" s="50">
        <v>395</v>
      </c>
      <c r="J148" s="51">
        <v>375</v>
      </c>
      <c r="K148" s="52">
        <v>355</v>
      </c>
      <c r="L148" s="64" t="s">
        <v>171</v>
      </c>
    </row>
    <row r="149" spans="1:12" ht="15.75">
      <c r="A149">
        <f t="shared" si="1"/>
        <v>42</v>
      </c>
      <c r="B149" s="59" t="s">
        <v>172</v>
      </c>
      <c r="C149" s="59" t="s">
        <v>173</v>
      </c>
      <c r="D149" s="59" t="s">
        <v>14</v>
      </c>
      <c r="E149" s="73"/>
      <c r="F149" s="68"/>
      <c r="G149" s="69"/>
      <c r="H149" s="49">
        <v>650</v>
      </c>
      <c r="I149" s="50">
        <v>620</v>
      </c>
      <c r="J149" s="51">
        <v>590</v>
      </c>
      <c r="K149" s="52">
        <v>560</v>
      </c>
      <c r="L149" s="64" t="s">
        <v>174</v>
      </c>
    </row>
    <row r="150" spans="1:12" ht="15.75">
      <c r="A150">
        <f t="shared" si="1"/>
        <v>43</v>
      </c>
      <c r="B150" s="59" t="s">
        <v>175</v>
      </c>
      <c r="C150" s="59" t="s">
        <v>176</v>
      </c>
      <c r="D150" s="59" t="s">
        <v>14</v>
      </c>
      <c r="E150" s="73"/>
      <c r="F150" s="68"/>
      <c r="G150" s="69"/>
      <c r="H150" s="49"/>
      <c r="I150" s="50"/>
      <c r="J150" s="51"/>
      <c r="K150" s="52"/>
      <c r="L150" s="64" t="s">
        <v>177</v>
      </c>
    </row>
    <row r="151" spans="1:12" ht="15.75">
      <c r="A151">
        <f t="shared" si="1"/>
        <v>44</v>
      </c>
      <c r="B151" s="59" t="s">
        <v>178</v>
      </c>
      <c r="C151" s="59" t="s">
        <v>179</v>
      </c>
      <c r="D151" s="59" t="s">
        <v>14</v>
      </c>
      <c r="E151" s="73"/>
      <c r="F151" s="68"/>
      <c r="G151" s="69"/>
      <c r="H151" s="49"/>
      <c r="I151" s="50"/>
      <c r="J151" s="51"/>
      <c r="K151" s="52"/>
      <c r="L151" s="64" t="s">
        <v>180</v>
      </c>
    </row>
    <row r="152" spans="1:12" ht="15.75">
      <c r="A152">
        <f t="shared" si="1"/>
        <v>45</v>
      </c>
      <c r="B152" s="59" t="s">
        <v>181</v>
      </c>
      <c r="C152" s="59" t="s">
        <v>182</v>
      </c>
      <c r="D152" s="59" t="s">
        <v>14</v>
      </c>
      <c r="E152" s="73"/>
      <c r="F152" s="68"/>
      <c r="G152" s="69"/>
      <c r="H152" s="49">
        <v>530</v>
      </c>
      <c r="I152" s="50">
        <v>510</v>
      </c>
      <c r="J152" s="51">
        <v>485</v>
      </c>
      <c r="K152" s="52">
        <v>460</v>
      </c>
      <c r="L152" s="64" t="s">
        <v>183</v>
      </c>
    </row>
    <row r="153" spans="1:12" ht="15.75">
      <c r="A153">
        <f t="shared" si="1"/>
        <v>46</v>
      </c>
      <c r="B153" s="59" t="s">
        <v>184</v>
      </c>
      <c r="C153" s="59" t="s">
        <v>185</v>
      </c>
      <c r="D153" s="59" t="s">
        <v>14</v>
      </c>
      <c r="E153" s="73"/>
      <c r="F153" s="68"/>
      <c r="G153" s="69"/>
      <c r="H153" s="49">
        <v>730</v>
      </c>
      <c r="I153" s="50">
        <v>695</v>
      </c>
      <c r="J153" s="51">
        <v>660</v>
      </c>
      <c r="K153" s="52">
        <v>625</v>
      </c>
      <c r="L153" s="64" t="s">
        <v>186</v>
      </c>
    </row>
    <row r="154" spans="1:12" ht="15.75">
      <c r="A154">
        <f t="shared" si="1"/>
        <v>47</v>
      </c>
      <c r="B154" s="59" t="s">
        <v>187</v>
      </c>
      <c r="C154" s="59" t="s">
        <v>188</v>
      </c>
      <c r="D154" s="59" t="s">
        <v>14</v>
      </c>
      <c r="E154" s="73"/>
      <c r="F154" s="68"/>
      <c r="G154" s="69"/>
      <c r="H154" s="49">
        <v>415</v>
      </c>
      <c r="I154" s="50">
        <v>395</v>
      </c>
      <c r="J154" s="51">
        <v>375</v>
      </c>
      <c r="K154" s="52">
        <v>355</v>
      </c>
      <c r="L154" s="64" t="s">
        <v>189</v>
      </c>
    </row>
    <row r="155" spans="1:12" ht="15.75">
      <c r="A155">
        <f t="shared" si="1"/>
        <v>48</v>
      </c>
      <c r="B155" s="59" t="s">
        <v>190</v>
      </c>
      <c r="C155" s="59" t="s">
        <v>191</v>
      </c>
      <c r="D155" s="59" t="s">
        <v>14</v>
      </c>
      <c r="E155" s="73"/>
      <c r="F155" s="68"/>
      <c r="G155" s="69"/>
      <c r="H155" s="49">
        <v>650</v>
      </c>
      <c r="I155" s="50">
        <v>620</v>
      </c>
      <c r="J155" s="51">
        <v>590</v>
      </c>
      <c r="K155" s="52">
        <v>560</v>
      </c>
      <c r="L155" s="64" t="s">
        <v>192</v>
      </c>
    </row>
    <row r="156" spans="1:12" ht="15.75">
      <c r="A156">
        <f t="shared" si="1"/>
        <v>49</v>
      </c>
      <c r="B156" s="59" t="s">
        <v>193</v>
      </c>
      <c r="C156" s="59" t="s">
        <v>194</v>
      </c>
      <c r="D156" s="59" t="s">
        <v>14</v>
      </c>
      <c r="E156" s="73"/>
      <c r="F156" s="68"/>
      <c r="G156" s="69"/>
      <c r="H156" s="49">
        <v>530</v>
      </c>
      <c r="I156" s="50">
        <v>505</v>
      </c>
      <c r="J156" s="51">
        <v>480</v>
      </c>
      <c r="K156" s="50">
        <v>455</v>
      </c>
      <c r="L156" s="64" t="s">
        <v>195</v>
      </c>
    </row>
    <row r="157" spans="1:12" ht="15.75">
      <c r="A157">
        <f t="shared" si="1"/>
        <v>50</v>
      </c>
      <c r="B157" s="59" t="s">
        <v>196</v>
      </c>
      <c r="C157" s="59" t="s">
        <v>197</v>
      </c>
      <c r="D157" s="59" t="s">
        <v>14</v>
      </c>
      <c r="E157" s="73"/>
      <c r="F157" s="68"/>
      <c r="G157" s="69"/>
      <c r="H157" s="49">
        <v>750</v>
      </c>
      <c r="I157" s="50">
        <v>720</v>
      </c>
      <c r="J157" s="51">
        <v>690</v>
      </c>
      <c r="K157" s="52">
        <v>660</v>
      </c>
      <c r="L157" s="64" t="s">
        <v>198</v>
      </c>
    </row>
    <row r="158" spans="1:12" ht="15.75">
      <c r="A158">
        <f t="shared" si="1"/>
        <v>51</v>
      </c>
      <c r="B158" s="59" t="s">
        <v>199</v>
      </c>
      <c r="C158" s="59" t="s">
        <v>200</v>
      </c>
      <c r="D158" s="59" t="s">
        <v>14</v>
      </c>
      <c r="E158" s="73"/>
      <c r="F158" s="68"/>
      <c r="G158" s="69"/>
      <c r="H158" s="49">
        <v>550</v>
      </c>
      <c r="I158" s="50">
        <v>525</v>
      </c>
      <c r="J158" s="51">
        <v>500</v>
      </c>
      <c r="K158" s="52">
        <v>475</v>
      </c>
      <c r="L158" s="64" t="s">
        <v>201</v>
      </c>
    </row>
    <row r="159" spans="1:12" ht="15.75">
      <c r="A159">
        <f t="shared" si="1"/>
        <v>52</v>
      </c>
      <c r="B159" s="59" t="s">
        <v>202</v>
      </c>
      <c r="C159" s="59" t="s">
        <v>203</v>
      </c>
      <c r="D159" s="59" t="s">
        <v>14</v>
      </c>
      <c r="E159" s="73"/>
      <c r="F159" s="68"/>
      <c r="G159" s="69"/>
      <c r="H159" s="49">
        <v>750</v>
      </c>
      <c r="I159" s="50">
        <v>720</v>
      </c>
      <c r="J159" s="51">
        <v>690</v>
      </c>
      <c r="K159" s="52">
        <v>660</v>
      </c>
      <c r="L159" s="64" t="s">
        <v>204</v>
      </c>
    </row>
    <row r="160" spans="1:12" ht="15.75">
      <c r="A160">
        <f t="shared" si="1"/>
        <v>53</v>
      </c>
      <c r="B160" s="59" t="s">
        <v>205</v>
      </c>
      <c r="C160" s="59" t="s">
        <v>206</v>
      </c>
      <c r="D160" s="59" t="s">
        <v>14</v>
      </c>
      <c r="E160" s="73"/>
      <c r="F160" s="68"/>
      <c r="G160" s="69"/>
      <c r="H160" s="49">
        <v>415</v>
      </c>
      <c r="I160" s="50">
        <v>395</v>
      </c>
      <c r="J160" s="51">
        <v>375</v>
      </c>
      <c r="K160" s="52">
        <v>355</v>
      </c>
      <c r="L160" s="64" t="s">
        <v>207</v>
      </c>
    </row>
    <row r="161" spans="1:12" ht="15.75">
      <c r="A161">
        <f t="shared" si="1"/>
        <v>54</v>
      </c>
      <c r="B161" s="59" t="s">
        <v>208</v>
      </c>
      <c r="C161" s="59" t="s">
        <v>209</v>
      </c>
      <c r="D161" s="59" t="s">
        <v>14</v>
      </c>
      <c r="E161" s="73"/>
      <c r="F161" s="68"/>
      <c r="G161" s="69"/>
      <c r="H161" s="49">
        <v>650</v>
      </c>
      <c r="I161" s="50">
        <v>620</v>
      </c>
      <c r="J161" s="51">
        <v>590</v>
      </c>
      <c r="K161" s="52">
        <v>560</v>
      </c>
      <c r="L161" s="64" t="s">
        <v>210</v>
      </c>
    </row>
    <row r="162" spans="1:12" ht="15.75">
      <c r="A162">
        <f t="shared" si="1"/>
        <v>55</v>
      </c>
      <c r="B162" s="59" t="s">
        <v>211</v>
      </c>
      <c r="C162" s="59" t="s">
        <v>212</v>
      </c>
      <c r="D162" s="59" t="s">
        <v>14</v>
      </c>
      <c r="E162" s="73"/>
      <c r="F162" s="68"/>
      <c r="G162" s="69"/>
      <c r="H162" s="49">
        <v>415</v>
      </c>
      <c r="I162" s="50">
        <v>395</v>
      </c>
      <c r="J162" s="51">
        <v>375</v>
      </c>
      <c r="K162" s="52">
        <v>355</v>
      </c>
      <c r="L162" s="64" t="s">
        <v>213</v>
      </c>
    </row>
    <row r="163" spans="1:12" ht="15.75">
      <c r="A163">
        <f t="shared" si="1"/>
        <v>56</v>
      </c>
      <c r="B163" s="59" t="s">
        <v>214</v>
      </c>
      <c r="C163" s="59" t="s">
        <v>215</v>
      </c>
      <c r="D163" s="59" t="s">
        <v>14</v>
      </c>
      <c r="E163" s="73"/>
      <c r="F163" s="68"/>
      <c r="G163" s="69"/>
      <c r="H163" s="49">
        <v>650</v>
      </c>
      <c r="I163" s="50">
        <v>620</v>
      </c>
      <c r="J163" s="51">
        <v>590</v>
      </c>
      <c r="K163" s="52">
        <v>560</v>
      </c>
      <c r="L163" s="64" t="s">
        <v>216</v>
      </c>
    </row>
    <row r="164" spans="1:12" ht="15.75">
      <c r="A164">
        <f t="shared" si="1"/>
        <v>57</v>
      </c>
      <c r="B164" s="59" t="s">
        <v>217</v>
      </c>
      <c r="C164" s="59" t="s">
        <v>218</v>
      </c>
      <c r="D164" s="59" t="s">
        <v>219</v>
      </c>
      <c r="E164" s="73"/>
      <c r="F164" s="68"/>
      <c r="G164" s="69"/>
      <c r="H164" s="49">
        <v>635</v>
      </c>
      <c r="I164" s="50">
        <v>605</v>
      </c>
      <c r="J164" s="51">
        <v>575</v>
      </c>
      <c r="K164" s="52">
        <v>545</v>
      </c>
      <c r="L164" s="64" t="s">
        <v>220</v>
      </c>
    </row>
    <row r="165" spans="1:12" ht="15.75">
      <c r="A165">
        <f t="shared" si="1"/>
        <v>58</v>
      </c>
      <c r="B165" s="59" t="s">
        <v>318</v>
      </c>
      <c r="C165" s="59" t="s">
        <v>319</v>
      </c>
      <c r="D165" s="59" t="s">
        <v>219</v>
      </c>
      <c r="E165" s="73"/>
      <c r="F165" s="68"/>
      <c r="G165" s="69"/>
      <c r="H165" s="49">
        <v>850</v>
      </c>
      <c r="I165" s="50">
        <v>810</v>
      </c>
      <c r="J165" s="51">
        <v>770</v>
      </c>
      <c r="K165" s="52">
        <v>730</v>
      </c>
      <c r="L165" s="64" t="s">
        <v>320</v>
      </c>
    </row>
    <row r="166" spans="1:12" ht="15.75">
      <c r="A166">
        <f t="shared" si="1"/>
        <v>59</v>
      </c>
      <c r="B166" s="59" t="s">
        <v>221</v>
      </c>
      <c r="C166" s="59" t="s">
        <v>222</v>
      </c>
      <c r="D166" s="59" t="s">
        <v>219</v>
      </c>
      <c r="E166" s="73"/>
      <c r="F166" s="68"/>
      <c r="G166" s="69"/>
      <c r="H166" s="49">
        <v>635</v>
      </c>
      <c r="I166" s="50">
        <v>605</v>
      </c>
      <c r="J166" s="51">
        <v>575</v>
      </c>
      <c r="K166" s="52">
        <v>545</v>
      </c>
      <c r="L166" s="64" t="s">
        <v>223</v>
      </c>
    </row>
    <row r="167" spans="1:12" ht="15.75">
      <c r="A167">
        <f t="shared" si="1"/>
        <v>60</v>
      </c>
      <c r="B167" s="59" t="s">
        <v>321</v>
      </c>
      <c r="C167" s="59" t="s">
        <v>322</v>
      </c>
      <c r="D167" s="59" t="s">
        <v>219</v>
      </c>
      <c r="E167" s="73"/>
      <c r="F167" s="68"/>
      <c r="G167" s="69"/>
      <c r="H167" s="49">
        <v>850</v>
      </c>
      <c r="I167" s="50">
        <v>810</v>
      </c>
      <c r="J167" s="51">
        <v>770</v>
      </c>
      <c r="K167" s="52">
        <v>730</v>
      </c>
      <c r="L167" s="64" t="s">
        <v>323</v>
      </c>
    </row>
    <row r="168" spans="1:12" ht="15.75">
      <c r="A168">
        <f t="shared" si="1"/>
        <v>61</v>
      </c>
      <c r="B168" s="59" t="s">
        <v>224</v>
      </c>
      <c r="C168" s="59" t="s">
        <v>225</v>
      </c>
      <c r="D168" s="59" t="s">
        <v>14</v>
      </c>
      <c r="E168" s="73"/>
      <c r="F168" s="68"/>
      <c r="G168" s="69"/>
      <c r="H168" s="49">
        <v>415</v>
      </c>
      <c r="I168" s="50">
        <v>395</v>
      </c>
      <c r="J168" s="51">
        <v>375</v>
      </c>
      <c r="K168" s="52">
        <v>355</v>
      </c>
      <c r="L168" s="64" t="s">
        <v>226</v>
      </c>
    </row>
    <row r="169" spans="1:12" ht="15.75">
      <c r="A169">
        <f t="shared" si="1"/>
        <v>62</v>
      </c>
      <c r="B169" s="59" t="s">
        <v>227</v>
      </c>
      <c r="C169" s="59" t="s">
        <v>228</v>
      </c>
      <c r="D169" s="59" t="s">
        <v>14</v>
      </c>
      <c r="E169" s="73"/>
      <c r="F169" s="68"/>
      <c r="G169" s="69"/>
      <c r="H169" s="49">
        <v>650</v>
      </c>
      <c r="I169" s="50">
        <v>620</v>
      </c>
      <c r="J169" s="51">
        <v>590</v>
      </c>
      <c r="K169" s="52">
        <v>560</v>
      </c>
      <c r="L169" s="64" t="s">
        <v>229</v>
      </c>
    </row>
    <row r="170" spans="1:12" ht="15.75">
      <c r="A170">
        <f t="shared" si="1"/>
        <v>63</v>
      </c>
      <c r="B170" s="59" t="s">
        <v>230</v>
      </c>
      <c r="C170" s="74" t="s">
        <v>231</v>
      </c>
      <c r="D170" s="59" t="s">
        <v>14</v>
      </c>
      <c r="E170" s="73"/>
      <c r="F170" s="68"/>
      <c r="G170" s="69"/>
      <c r="H170" s="49">
        <v>950</v>
      </c>
      <c r="I170" s="50">
        <v>900</v>
      </c>
      <c r="J170" s="51">
        <v>855</v>
      </c>
      <c r="K170" s="52">
        <v>810</v>
      </c>
      <c r="L170" s="64" t="s">
        <v>324</v>
      </c>
    </row>
    <row r="171" spans="1:12" ht="15.75">
      <c r="A171">
        <f t="shared" si="1"/>
        <v>64</v>
      </c>
      <c r="B171" s="59" t="s">
        <v>232</v>
      </c>
      <c r="C171" s="59" t="s">
        <v>233</v>
      </c>
      <c r="D171" s="59" t="s">
        <v>122</v>
      </c>
      <c r="E171" s="73"/>
      <c r="F171" s="68"/>
      <c r="G171" s="69"/>
      <c r="H171" s="49">
        <v>520</v>
      </c>
      <c r="I171" s="50">
        <v>495</v>
      </c>
      <c r="J171" s="51">
        <v>475</v>
      </c>
      <c r="K171" s="52">
        <v>450</v>
      </c>
      <c r="L171" s="64" t="s">
        <v>234</v>
      </c>
    </row>
    <row r="172" spans="1:12" ht="15.75">
      <c r="A172">
        <f t="shared" si="1"/>
        <v>65</v>
      </c>
      <c r="B172" s="59" t="s">
        <v>235</v>
      </c>
      <c r="C172" s="59" t="s">
        <v>236</v>
      </c>
      <c r="D172" s="59" t="s">
        <v>122</v>
      </c>
      <c r="E172" s="73"/>
      <c r="F172" s="68"/>
      <c r="G172" s="69"/>
      <c r="H172" s="49">
        <v>520</v>
      </c>
      <c r="I172" s="50">
        <v>495</v>
      </c>
      <c r="J172" s="51">
        <v>475</v>
      </c>
      <c r="K172" s="52">
        <v>450</v>
      </c>
      <c r="L172" s="64" t="s">
        <v>237</v>
      </c>
    </row>
    <row r="173" spans="1:12" ht="15.75">
      <c r="A173">
        <f t="shared" si="1"/>
        <v>66</v>
      </c>
      <c r="B173" s="59" t="s">
        <v>238</v>
      </c>
      <c r="C173" s="59" t="s">
        <v>239</v>
      </c>
      <c r="D173" s="59" t="s">
        <v>122</v>
      </c>
      <c r="E173" s="73"/>
      <c r="F173" s="68"/>
      <c r="G173" s="69"/>
      <c r="H173" s="49">
        <v>620</v>
      </c>
      <c r="I173" s="50">
        <v>590</v>
      </c>
      <c r="J173" s="51">
        <v>560</v>
      </c>
      <c r="K173" s="52">
        <v>530</v>
      </c>
      <c r="L173" s="64" t="s">
        <v>240</v>
      </c>
    </row>
    <row r="174" spans="1:12" ht="15.75">
      <c r="A174">
        <f t="shared" ref="A174:A206" si="2">A173+1</f>
        <v>67</v>
      </c>
      <c r="B174" s="59" t="s">
        <v>241</v>
      </c>
      <c r="C174" s="59" t="s">
        <v>242</v>
      </c>
      <c r="D174" s="59" t="s">
        <v>122</v>
      </c>
      <c r="E174" s="73"/>
      <c r="F174" s="68"/>
      <c r="G174" s="69"/>
      <c r="H174" s="49">
        <v>620</v>
      </c>
      <c r="I174" s="50">
        <v>590</v>
      </c>
      <c r="J174" s="51">
        <v>560</v>
      </c>
      <c r="K174" s="52">
        <v>530</v>
      </c>
      <c r="L174" s="64" t="s">
        <v>243</v>
      </c>
    </row>
    <row r="175" spans="1:12" ht="30.75" thickBot="1">
      <c r="A175">
        <f t="shared" si="2"/>
        <v>68</v>
      </c>
      <c r="B175" s="59" t="s">
        <v>246</v>
      </c>
      <c r="C175" s="63" t="s">
        <v>247</v>
      </c>
      <c r="D175" s="59" t="s">
        <v>14</v>
      </c>
      <c r="E175" s="73"/>
      <c r="F175" s="68"/>
      <c r="G175" s="69"/>
      <c r="H175" s="49">
        <v>360</v>
      </c>
      <c r="I175" s="50">
        <v>340</v>
      </c>
      <c r="J175" s="51">
        <v>320</v>
      </c>
      <c r="K175" s="50">
        <v>300</v>
      </c>
      <c r="L175" s="64" t="s">
        <v>325</v>
      </c>
    </row>
    <row r="176" spans="1:12" ht="45.75" thickBot="1">
      <c r="A176">
        <f t="shared" si="2"/>
        <v>69</v>
      </c>
      <c r="B176" s="59" t="s">
        <v>248</v>
      </c>
      <c r="C176" s="63" t="s">
        <v>249</v>
      </c>
      <c r="D176" s="59" t="s">
        <v>14</v>
      </c>
      <c r="E176" s="73"/>
      <c r="F176" s="68"/>
      <c r="G176" s="69"/>
      <c r="H176" s="49">
        <v>540</v>
      </c>
      <c r="I176" s="50">
        <v>570</v>
      </c>
      <c r="J176" s="51">
        <v>540</v>
      </c>
      <c r="K176" s="50">
        <v>510</v>
      </c>
      <c r="L176" s="64" t="s">
        <v>326</v>
      </c>
    </row>
    <row r="177" spans="1:12" ht="30.75" thickBot="1">
      <c r="A177">
        <f t="shared" si="2"/>
        <v>70</v>
      </c>
      <c r="B177" s="59" t="s">
        <v>250</v>
      </c>
      <c r="C177" s="63" t="s">
        <v>251</v>
      </c>
      <c r="D177" s="59" t="s">
        <v>14</v>
      </c>
      <c r="E177" s="73"/>
      <c r="F177" s="68"/>
      <c r="G177" s="69"/>
      <c r="H177" s="49">
        <v>360</v>
      </c>
      <c r="I177" s="50">
        <v>340</v>
      </c>
      <c r="J177" s="51">
        <v>320</v>
      </c>
      <c r="K177" s="50">
        <v>300</v>
      </c>
      <c r="L177" s="64" t="s">
        <v>327</v>
      </c>
    </row>
    <row r="178" spans="1:12" ht="30.75" thickBot="1">
      <c r="A178">
        <f t="shared" si="2"/>
        <v>71</v>
      </c>
      <c r="B178" s="59" t="s">
        <v>252</v>
      </c>
      <c r="C178" s="63" t="s">
        <v>253</v>
      </c>
      <c r="D178" s="59" t="s">
        <v>14</v>
      </c>
      <c r="E178" s="73"/>
      <c r="F178" s="68"/>
      <c r="G178" s="69"/>
      <c r="H178" s="49">
        <v>540</v>
      </c>
      <c r="I178" s="50">
        <v>570</v>
      </c>
      <c r="J178" s="51">
        <v>540</v>
      </c>
      <c r="K178" s="50">
        <v>510</v>
      </c>
      <c r="L178" s="64" t="s">
        <v>328</v>
      </c>
    </row>
    <row r="179" spans="1:12" ht="30.75" thickBot="1">
      <c r="A179">
        <f t="shared" si="2"/>
        <v>72</v>
      </c>
      <c r="B179" s="59" t="s">
        <v>254</v>
      </c>
      <c r="C179" s="63" t="s">
        <v>255</v>
      </c>
      <c r="D179" s="59" t="s">
        <v>14</v>
      </c>
      <c r="E179" s="73"/>
      <c r="F179" s="68"/>
      <c r="G179" s="69"/>
      <c r="H179" s="49">
        <v>360</v>
      </c>
      <c r="I179" s="50">
        <v>340</v>
      </c>
      <c r="J179" s="51">
        <v>320</v>
      </c>
      <c r="K179" s="50">
        <v>300</v>
      </c>
      <c r="L179" s="64" t="s">
        <v>329</v>
      </c>
    </row>
    <row r="180" spans="1:12" ht="45.75" thickBot="1">
      <c r="A180">
        <f t="shared" si="2"/>
        <v>73</v>
      </c>
      <c r="B180" s="59" t="s">
        <v>256</v>
      </c>
      <c r="C180" s="63" t="s">
        <v>257</v>
      </c>
      <c r="D180" s="59" t="s">
        <v>14</v>
      </c>
      <c r="E180" s="73"/>
      <c r="F180" s="68"/>
      <c r="G180" s="69"/>
      <c r="H180" s="49">
        <v>540</v>
      </c>
      <c r="I180" s="50">
        <v>570</v>
      </c>
      <c r="J180" s="51">
        <v>540</v>
      </c>
      <c r="K180" s="50">
        <v>510</v>
      </c>
      <c r="L180" s="64" t="s">
        <v>330</v>
      </c>
    </row>
    <row r="181" spans="1:12" ht="45.75" thickBot="1">
      <c r="A181">
        <f t="shared" si="2"/>
        <v>74</v>
      </c>
      <c r="B181" s="59" t="s">
        <v>258</v>
      </c>
      <c r="C181" s="63" t="s">
        <v>259</v>
      </c>
      <c r="D181" s="59" t="s">
        <v>14</v>
      </c>
      <c r="E181" s="73"/>
      <c r="F181" s="68"/>
      <c r="G181" s="69"/>
      <c r="H181" s="53">
        <v>450</v>
      </c>
      <c r="I181" s="54">
        <v>420</v>
      </c>
      <c r="J181" s="54">
        <v>400</v>
      </c>
      <c r="K181" s="54">
        <v>380</v>
      </c>
      <c r="L181" s="64" t="s">
        <v>331</v>
      </c>
    </row>
    <row r="182" spans="1:12" ht="45.75" thickBot="1">
      <c r="A182">
        <f t="shared" si="2"/>
        <v>75</v>
      </c>
      <c r="B182" s="59" t="s">
        <v>260</v>
      </c>
      <c r="C182" s="63" t="s">
        <v>261</v>
      </c>
      <c r="D182" s="59" t="s">
        <v>14</v>
      </c>
      <c r="E182" s="73"/>
      <c r="F182" s="68"/>
      <c r="G182" s="69"/>
      <c r="H182" s="53">
        <v>720</v>
      </c>
      <c r="I182" s="54">
        <v>680</v>
      </c>
      <c r="J182" s="54">
        <v>640</v>
      </c>
      <c r="K182" s="54">
        <v>600</v>
      </c>
      <c r="L182" s="64" t="s">
        <v>332</v>
      </c>
    </row>
    <row r="183" spans="1:12" ht="45.75" thickBot="1">
      <c r="A183">
        <f t="shared" si="2"/>
        <v>76</v>
      </c>
      <c r="B183" s="59" t="s">
        <v>262</v>
      </c>
      <c r="C183" s="63" t="s">
        <v>263</v>
      </c>
      <c r="D183" s="59" t="s">
        <v>14</v>
      </c>
      <c r="E183" s="73"/>
      <c r="F183" s="68"/>
      <c r="G183" s="69"/>
      <c r="H183" s="53"/>
      <c r="I183" s="54"/>
      <c r="J183" s="54"/>
      <c r="K183" s="54"/>
      <c r="L183" s="64" t="s">
        <v>333</v>
      </c>
    </row>
    <row r="184" spans="1:12" ht="45.75" thickBot="1">
      <c r="A184">
        <f t="shared" si="2"/>
        <v>77</v>
      </c>
      <c r="B184" s="59" t="s">
        <v>264</v>
      </c>
      <c r="C184" s="63" t="s">
        <v>265</v>
      </c>
      <c r="D184" s="59" t="s">
        <v>14</v>
      </c>
      <c r="E184" s="73"/>
      <c r="F184" s="68"/>
      <c r="G184" s="69"/>
      <c r="H184" s="53">
        <v>720</v>
      </c>
      <c r="I184" s="54">
        <v>680</v>
      </c>
      <c r="J184" s="54">
        <v>640</v>
      </c>
      <c r="K184" s="54">
        <v>600</v>
      </c>
      <c r="L184" s="64" t="s">
        <v>334</v>
      </c>
    </row>
    <row r="185" spans="1:12" ht="45.75" thickBot="1">
      <c r="A185">
        <f t="shared" si="2"/>
        <v>78</v>
      </c>
      <c r="B185" s="59" t="s">
        <v>266</v>
      </c>
      <c r="C185" s="63" t="s">
        <v>267</v>
      </c>
      <c r="D185" s="59" t="s">
        <v>14</v>
      </c>
      <c r="E185" s="73"/>
      <c r="F185" s="68"/>
      <c r="G185" s="69"/>
      <c r="H185" s="53">
        <v>400</v>
      </c>
      <c r="I185" s="54">
        <v>380</v>
      </c>
      <c r="J185" s="54">
        <v>360</v>
      </c>
      <c r="K185" s="54">
        <v>340</v>
      </c>
      <c r="L185" s="64" t="s">
        <v>335</v>
      </c>
    </row>
    <row r="186" spans="1:12" ht="45.75" thickBot="1">
      <c r="A186">
        <f t="shared" si="2"/>
        <v>79</v>
      </c>
      <c r="B186" s="59" t="s">
        <v>268</v>
      </c>
      <c r="C186" s="63" t="s">
        <v>269</v>
      </c>
      <c r="D186" s="59" t="s">
        <v>14</v>
      </c>
      <c r="E186" s="73"/>
      <c r="F186" s="68"/>
      <c r="G186" s="69"/>
      <c r="H186" s="53">
        <v>620</v>
      </c>
      <c r="I186" s="54">
        <v>585</v>
      </c>
      <c r="J186" s="54">
        <v>555</v>
      </c>
      <c r="K186" s="54">
        <v>525</v>
      </c>
      <c r="L186" s="64" t="s">
        <v>336</v>
      </c>
    </row>
    <row r="187" spans="1:12" ht="75.75" thickBot="1">
      <c r="A187">
        <f t="shared" si="2"/>
        <v>80</v>
      </c>
      <c r="B187" s="59" t="s">
        <v>270</v>
      </c>
      <c r="C187" s="63" t="s">
        <v>271</v>
      </c>
      <c r="D187" s="59" t="s">
        <v>14</v>
      </c>
      <c r="E187" s="73"/>
      <c r="F187" s="68"/>
      <c r="G187" s="69"/>
      <c r="H187" s="53">
        <v>900</v>
      </c>
      <c r="I187" s="55">
        <v>850</v>
      </c>
      <c r="J187" s="55">
        <v>800</v>
      </c>
      <c r="K187" s="55">
        <v>750</v>
      </c>
      <c r="L187" s="64" t="s">
        <v>337</v>
      </c>
    </row>
    <row r="188" spans="1:12" ht="75.75" thickBot="1">
      <c r="A188">
        <f t="shared" si="2"/>
        <v>81</v>
      </c>
      <c r="B188" s="59" t="s">
        <v>272</v>
      </c>
      <c r="C188" s="63" t="s">
        <v>273</v>
      </c>
      <c r="D188" s="75" t="s">
        <v>122</v>
      </c>
      <c r="E188" s="73"/>
      <c r="F188" s="68"/>
      <c r="G188" s="69"/>
      <c r="H188" s="53">
        <v>490</v>
      </c>
      <c r="I188" s="55">
        <v>465</v>
      </c>
      <c r="J188" s="55">
        <v>440</v>
      </c>
      <c r="K188" s="55">
        <v>415</v>
      </c>
      <c r="L188" s="64" t="s">
        <v>338</v>
      </c>
    </row>
    <row r="189" spans="1:12" ht="75.75" thickBot="1">
      <c r="A189">
        <f t="shared" si="2"/>
        <v>82</v>
      </c>
      <c r="B189" s="59" t="s">
        <v>274</v>
      </c>
      <c r="C189" s="63" t="s">
        <v>275</v>
      </c>
      <c r="D189" s="75" t="s">
        <v>122</v>
      </c>
      <c r="E189" s="73"/>
      <c r="F189" s="68"/>
      <c r="G189" s="69"/>
      <c r="H189" s="53">
        <v>490</v>
      </c>
      <c r="I189" s="55">
        <v>465</v>
      </c>
      <c r="J189" s="55">
        <v>440</v>
      </c>
      <c r="K189" s="55">
        <v>415</v>
      </c>
      <c r="L189" s="64" t="s">
        <v>339</v>
      </c>
    </row>
    <row r="190" spans="1:12" ht="90.75" thickBot="1">
      <c r="A190">
        <f t="shared" si="2"/>
        <v>83</v>
      </c>
      <c r="B190" s="59" t="s">
        <v>276</v>
      </c>
      <c r="C190" s="63" t="s">
        <v>277</v>
      </c>
      <c r="D190" s="75" t="s">
        <v>122</v>
      </c>
      <c r="E190" s="73"/>
      <c r="F190" s="68"/>
      <c r="G190" s="69"/>
      <c r="H190" s="53">
        <v>570</v>
      </c>
      <c r="I190" s="55">
        <v>540</v>
      </c>
      <c r="J190" s="55">
        <v>510</v>
      </c>
      <c r="K190" s="55">
        <v>480</v>
      </c>
      <c r="L190" s="64" t="s">
        <v>340</v>
      </c>
    </row>
    <row r="191" spans="1:12" ht="75.75" thickBot="1">
      <c r="A191">
        <f t="shared" si="2"/>
        <v>84</v>
      </c>
      <c r="B191" s="59" t="s">
        <v>278</v>
      </c>
      <c r="C191" s="63" t="s">
        <v>279</v>
      </c>
      <c r="D191" s="75" t="s">
        <v>122</v>
      </c>
      <c r="E191" s="73"/>
      <c r="F191" s="68"/>
      <c r="G191" s="69"/>
      <c r="H191" s="53">
        <v>570</v>
      </c>
      <c r="I191" s="55">
        <v>540</v>
      </c>
      <c r="J191" s="55">
        <v>510</v>
      </c>
      <c r="K191" s="55">
        <v>480</v>
      </c>
      <c r="L191" s="64" t="s">
        <v>341</v>
      </c>
    </row>
    <row r="192" spans="1:12" ht="60.75" thickBot="1">
      <c r="A192">
        <f t="shared" si="2"/>
        <v>85</v>
      </c>
      <c r="B192" s="59" t="s">
        <v>280</v>
      </c>
      <c r="C192" s="63" t="s">
        <v>281</v>
      </c>
      <c r="D192" s="59" t="s">
        <v>14</v>
      </c>
      <c r="E192" s="73"/>
      <c r="F192" s="68"/>
      <c r="G192" s="69"/>
      <c r="H192" s="53">
        <v>410</v>
      </c>
      <c r="I192" s="55">
        <v>390</v>
      </c>
      <c r="J192" s="55">
        <v>370</v>
      </c>
      <c r="K192" s="55">
        <v>350</v>
      </c>
      <c r="L192" s="64" t="s">
        <v>342</v>
      </c>
    </row>
    <row r="193" spans="1:12" ht="60.75" thickBot="1">
      <c r="A193">
        <f t="shared" si="2"/>
        <v>86</v>
      </c>
      <c r="B193" s="59" t="s">
        <v>282</v>
      </c>
      <c r="C193" s="63" t="s">
        <v>283</v>
      </c>
      <c r="D193" s="75" t="s">
        <v>122</v>
      </c>
      <c r="E193" s="73"/>
      <c r="F193" s="68"/>
      <c r="G193" s="69"/>
      <c r="H193" s="54">
        <v>220</v>
      </c>
      <c r="I193" s="54">
        <v>210</v>
      </c>
      <c r="J193" s="54">
        <v>200</v>
      </c>
      <c r="K193" s="54">
        <v>190</v>
      </c>
      <c r="L193" s="64" t="s">
        <v>343</v>
      </c>
    </row>
    <row r="194" spans="1:12" ht="60.75" thickBot="1">
      <c r="A194">
        <f t="shared" si="2"/>
        <v>87</v>
      </c>
      <c r="B194" s="59" t="s">
        <v>284</v>
      </c>
      <c r="C194" s="63" t="s">
        <v>285</v>
      </c>
      <c r="D194" s="75" t="s">
        <v>122</v>
      </c>
      <c r="E194" s="73"/>
      <c r="F194" s="68"/>
      <c r="G194" s="69"/>
      <c r="H194" s="54">
        <v>220</v>
      </c>
      <c r="I194" s="54">
        <v>210</v>
      </c>
      <c r="J194" s="54">
        <v>200</v>
      </c>
      <c r="K194" s="54">
        <v>190</v>
      </c>
      <c r="L194" s="64" t="s">
        <v>344</v>
      </c>
    </row>
    <row r="195" spans="1:12" ht="60.75" thickBot="1">
      <c r="A195">
        <f t="shared" si="2"/>
        <v>88</v>
      </c>
      <c r="B195" s="59" t="s">
        <v>286</v>
      </c>
      <c r="C195" s="63" t="s">
        <v>287</v>
      </c>
      <c r="D195" s="75" t="s">
        <v>122</v>
      </c>
      <c r="E195" s="73"/>
      <c r="F195" s="68"/>
      <c r="G195" s="69"/>
      <c r="H195" s="49">
        <v>315</v>
      </c>
      <c r="I195" s="50">
        <v>300</v>
      </c>
      <c r="J195" s="51">
        <v>285</v>
      </c>
      <c r="K195" s="50">
        <v>270</v>
      </c>
      <c r="L195" s="64" t="s">
        <v>345</v>
      </c>
    </row>
    <row r="196" spans="1:12" ht="60.75" thickBot="1">
      <c r="A196">
        <f t="shared" si="2"/>
        <v>89</v>
      </c>
      <c r="B196" s="59" t="s">
        <v>288</v>
      </c>
      <c r="C196" s="63" t="s">
        <v>289</v>
      </c>
      <c r="D196" s="75" t="s">
        <v>122</v>
      </c>
      <c r="E196" s="73"/>
      <c r="F196" s="68"/>
      <c r="G196" s="69"/>
      <c r="H196" s="49">
        <v>315</v>
      </c>
      <c r="I196" s="50">
        <v>300</v>
      </c>
      <c r="J196" s="51">
        <v>285</v>
      </c>
      <c r="K196" s="50">
        <v>270</v>
      </c>
      <c r="L196" s="64" t="s">
        <v>346</v>
      </c>
    </row>
    <row r="197" spans="1:12" ht="75.75" thickBot="1">
      <c r="A197">
        <f t="shared" si="2"/>
        <v>90</v>
      </c>
      <c r="B197" s="59" t="s">
        <v>290</v>
      </c>
      <c r="C197" s="63" t="s">
        <v>291</v>
      </c>
      <c r="D197" s="59" t="s">
        <v>14</v>
      </c>
      <c r="E197" s="73"/>
      <c r="F197" s="68"/>
      <c r="G197" s="69"/>
      <c r="H197" s="53">
        <v>1025</v>
      </c>
      <c r="I197" s="55">
        <v>975</v>
      </c>
      <c r="J197" s="55">
        <v>925</v>
      </c>
      <c r="K197" s="55">
        <v>880</v>
      </c>
      <c r="L197" s="64" t="s">
        <v>347</v>
      </c>
    </row>
    <row r="198" spans="1:12" ht="30.75" thickBot="1">
      <c r="A198">
        <f t="shared" si="2"/>
        <v>91</v>
      </c>
      <c r="B198" s="59" t="s">
        <v>292</v>
      </c>
      <c r="C198" s="63" t="s">
        <v>293</v>
      </c>
      <c r="D198" s="59" t="s">
        <v>14</v>
      </c>
      <c r="E198" s="73"/>
      <c r="F198" s="68"/>
      <c r="G198" s="69"/>
      <c r="H198" s="53">
        <v>375</v>
      </c>
      <c r="I198" s="55">
        <v>355</v>
      </c>
      <c r="J198" s="55">
        <v>335</v>
      </c>
      <c r="K198" s="55">
        <v>315</v>
      </c>
      <c r="L198" s="64" t="s">
        <v>348</v>
      </c>
    </row>
    <row r="199" spans="1:12" ht="45.75" thickBot="1">
      <c r="A199">
        <f t="shared" si="2"/>
        <v>92</v>
      </c>
      <c r="B199" s="59" t="s">
        <v>294</v>
      </c>
      <c r="C199" s="63" t="s">
        <v>295</v>
      </c>
      <c r="D199" s="75" t="s">
        <v>122</v>
      </c>
      <c r="E199" s="73"/>
      <c r="F199" s="68"/>
      <c r="G199" s="69"/>
      <c r="H199" s="53"/>
      <c r="I199" s="55"/>
      <c r="J199" s="55"/>
      <c r="K199" s="55"/>
      <c r="L199" s="64" t="s">
        <v>349</v>
      </c>
    </row>
    <row r="200" spans="1:12" ht="45.75" thickBot="1">
      <c r="A200">
        <f t="shared" si="2"/>
        <v>93</v>
      </c>
      <c r="B200" s="59" t="s">
        <v>296</v>
      </c>
      <c r="C200" s="63" t="s">
        <v>297</v>
      </c>
      <c r="D200" s="75" t="s">
        <v>122</v>
      </c>
      <c r="E200" s="73"/>
      <c r="F200" s="68"/>
      <c r="G200" s="69"/>
      <c r="H200" s="53"/>
      <c r="I200" s="55"/>
      <c r="J200" s="55"/>
      <c r="K200" s="55"/>
      <c r="L200" s="64" t="s">
        <v>350</v>
      </c>
    </row>
    <row r="201" spans="1:12" ht="45.75" thickBot="1">
      <c r="A201">
        <f t="shared" si="2"/>
        <v>94</v>
      </c>
      <c r="B201" s="59" t="s">
        <v>298</v>
      </c>
      <c r="C201" s="63" t="s">
        <v>299</v>
      </c>
      <c r="D201" s="75" t="s">
        <v>122</v>
      </c>
      <c r="E201" s="73"/>
      <c r="F201" s="68"/>
      <c r="G201" s="69"/>
      <c r="H201" s="53">
        <v>480</v>
      </c>
      <c r="I201" s="55">
        <v>460</v>
      </c>
      <c r="J201" s="55">
        <v>440</v>
      </c>
      <c r="K201" s="55">
        <v>420</v>
      </c>
      <c r="L201" s="64" t="s">
        <v>351</v>
      </c>
    </row>
    <row r="202" spans="1:12" ht="45.75" thickBot="1">
      <c r="A202">
        <f t="shared" si="2"/>
        <v>95</v>
      </c>
      <c r="B202" s="59" t="s">
        <v>300</v>
      </c>
      <c r="C202" s="63" t="s">
        <v>301</v>
      </c>
      <c r="D202" s="75" t="s">
        <v>122</v>
      </c>
      <c r="E202" s="73"/>
      <c r="F202" s="68"/>
      <c r="G202" s="69"/>
      <c r="H202" s="53">
        <v>620</v>
      </c>
      <c r="I202" s="55">
        <v>590</v>
      </c>
      <c r="J202" s="55">
        <v>560</v>
      </c>
      <c r="K202" s="55">
        <v>530</v>
      </c>
      <c r="L202" s="64" t="s">
        <v>352</v>
      </c>
    </row>
    <row r="203" spans="1:12" ht="45.75" thickBot="1">
      <c r="A203">
        <f t="shared" si="2"/>
        <v>96</v>
      </c>
      <c r="B203" s="59" t="s">
        <v>302</v>
      </c>
      <c r="C203" s="63" t="s">
        <v>303</v>
      </c>
      <c r="D203" s="75" t="s">
        <v>122</v>
      </c>
      <c r="E203" s="73"/>
      <c r="F203" s="68"/>
      <c r="G203" s="69"/>
      <c r="H203" s="53">
        <v>480</v>
      </c>
      <c r="I203" s="55">
        <v>460</v>
      </c>
      <c r="J203" s="55">
        <v>440</v>
      </c>
      <c r="K203" s="55">
        <v>420</v>
      </c>
      <c r="L203" s="64" t="s">
        <v>353</v>
      </c>
    </row>
    <row r="204" spans="1:12" ht="45.75" thickBot="1">
      <c r="A204">
        <f t="shared" si="2"/>
        <v>97</v>
      </c>
      <c r="B204" s="59" t="s">
        <v>304</v>
      </c>
      <c r="C204" s="63" t="s">
        <v>305</v>
      </c>
      <c r="D204" s="75" t="s">
        <v>122</v>
      </c>
      <c r="E204" s="73"/>
      <c r="F204" s="68"/>
      <c r="G204" s="69"/>
      <c r="H204" s="53">
        <v>620</v>
      </c>
      <c r="I204" s="55">
        <v>590</v>
      </c>
      <c r="J204" s="55">
        <v>560</v>
      </c>
      <c r="K204" s="55">
        <v>530</v>
      </c>
      <c r="L204" s="64" t="s">
        <v>354</v>
      </c>
    </row>
    <row r="205" spans="1:12" ht="45.75" thickBot="1">
      <c r="A205">
        <f t="shared" si="2"/>
        <v>98</v>
      </c>
      <c r="B205" s="59" t="s">
        <v>306</v>
      </c>
      <c r="C205" s="63" t="s">
        <v>307</v>
      </c>
      <c r="D205" s="59" t="s">
        <v>14</v>
      </c>
      <c r="E205" s="73"/>
      <c r="F205" s="68"/>
      <c r="G205" s="69"/>
      <c r="H205" s="53">
        <v>375</v>
      </c>
      <c r="I205" s="55">
        <v>355</v>
      </c>
      <c r="J205" s="55">
        <v>335</v>
      </c>
      <c r="K205" s="55">
        <v>315</v>
      </c>
      <c r="L205" s="64" t="s">
        <v>355</v>
      </c>
    </row>
    <row r="206" spans="1:12" ht="45.75" thickBot="1">
      <c r="A206">
        <f t="shared" si="2"/>
        <v>99</v>
      </c>
      <c r="B206" s="59" t="s">
        <v>308</v>
      </c>
      <c r="C206" s="63" t="s">
        <v>309</v>
      </c>
      <c r="D206" s="59" t="s">
        <v>14</v>
      </c>
      <c r="E206" s="73"/>
      <c r="F206" s="68"/>
      <c r="G206" s="69"/>
      <c r="H206" s="53">
        <v>550</v>
      </c>
      <c r="I206" s="55">
        <v>525</v>
      </c>
      <c r="J206" s="55">
        <v>500</v>
      </c>
      <c r="K206" s="55">
        <v>475</v>
      </c>
      <c r="L206" s="64" t="s">
        <v>356</v>
      </c>
    </row>
    <row r="207" spans="1:12" ht="45.75" thickBot="1">
      <c r="B207" s="59" t="s">
        <v>310</v>
      </c>
      <c r="C207" s="63" t="s">
        <v>311</v>
      </c>
      <c r="D207" s="59" t="s">
        <v>14</v>
      </c>
      <c r="E207" s="73"/>
      <c r="F207" s="68"/>
      <c r="G207" s="69"/>
      <c r="H207" s="49">
        <v>360</v>
      </c>
      <c r="I207" s="50">
        <v>340</v>
      </c>
      <c r="J207" s="51">
        <v>320</v>
      </c>
      <c r="K207" s="50">
        <v>300</v>
      </c>
      <c r="L207" s="64" t="s">
        <v>357</v>
      </c>
    </row>
    <row r="208" spans="1:12" ht="45.75" thickBot="1">
      <c r="B208" s="59" t="s">
        <v>312</v>
      </c>
      <c r="C208" s="63" t="s">
        <v>313</v>
      </c>
      <c r="D208" s="59" t="s">
        <v>14</v>
      </c>
      <c r="E208" s="73"/>
      <c r="F208" s="68"/>
      <c r="G208" s="69"/>
      <c r="H208" s="49">
        <v>540</v>
      </c>
      <c r="I208" s="50">
        <v>570</v>
      </c>
      <c r="J208" s="51">
        <v>540</v>
      </c>
      <c r="K208" s="50">
        <v>510</v>
      </c>
      <c r="L208" s="64" t="s">
        <v>358</v>
      </c>
    </row>
    <row r="209" spans="2:12" ht="25.5">
      <c r="B209" s="75" t="s">
        <v>359</v>
      </c>
      <c r="C209" s="76" t="s">
        <v>360</v>
      </c>
      <c r="D209" s="59" t="s">
        <v>14</v>
      </c>
      <c r="E209" s="73"/>
      <c r="F209" s="68"/>
      <c r="G209" s="69"/>
      <c r="H209" s="56">
        <v>425</v>
      </c>
      <c r="I209" s="57">
        <v>405</v>
      </c>
      <c r="J209" s="57">
        <v>385</v>
      </c>
      <c r="K209" s="57">
        <v>365</v>
      </c>
      <c r="L209" s="64" t="s">
        <v>361</v>
      </c>
    </row>
    <row r="210" spans="2:12" ht="25.5">
      <c r="B210" s="75" t="s">
        <v>362</v>
      </c>
      <c r="C210" s="76" t="s">
        <v>363</v>
      </c>
      <c r="D210" s="59" t="s">
        <v>14</v>
      </c>
      <c r="E210" s="73"/>
      <c r="F210" s="68"/>
      <c r="G210" s="69"/>
      <c r="H210" s="56">
        <v>645</v>
      </c>
      <c r="I210" s="57">
        <v>615</v>
      </c>
      <c r="J210" s="57">
        <v>585</v>
      </c>
      <c r="K210" s="57">
        <v>555</v>
      </c>
      <c r="L210" s="64" t="s">
        <v>364</v>
      </c>
    </row>
    <row r="211" spans="2:12" ht="25.5">
      <c r="B211" s="75" t="s">
        <v>365</v>
      </c>
      <c r="C211" s="76" t="s">
        <v>366</v>
      </c>
      <c r="D211" s="59" t="s">
        <v>14</v>
      </c>
      <c r="E211" s="73"/>
      <c r="F211" s="68"/>
      <c r="G211" s="69"/>
      <c r="H211" s="56">
        <v>460</v>
      </c>
      <c r="I211" s="57">
        <v>435</v>
      </c>
      <c r="J211" s="57">
        <v>410</v>
      </c>
      <c r="K211" s="57">
        <v>385</v>
      </c>
      <c r="L211" s="64" t="s">
        <v>367</v>
      </c>
    </row>
    <row r="212" spans="2:12" ht="38.25">
      <c r="B212" s="75" t="s">
        <v>368</v>
      </c>
      <c r="C212" s="76" t="s">
        <v>369</v>
      </c>
      <c r="D212" s="59" t="s">
        <v>14</v>
      </c>
      <c r="E212" s="73"/>
      <c r="F212" s="68"/>
      <c r="G212" s="69"/>
      <c r="H212" s="56">
        <v>690</v>
      </c>
      <c r="I212" s="57">
        <v>655</v>
      </c>
      <c r="J212" s="57">
        <v>620</v>
      </c>
      <c r="K212" s="57">
        <v>585</v>
      </c>
      <c r="L212" s="64" t="s">
        <v>370</v>
      </c>
    </row>
    <row r="213" spans="2:12" ht="38.25">
      <c r="B213" s="75" t="s">
        <v>371</v>
      </c>
      <c r="C213" s="76" t="s">
        <v>372</v>
      </c>
      <c r="D213" s="75" t="s">
        <v>122</v>
      </c>
      <c r="E213" s="73"/>
      <c r="F213" s="68"/>
      <c r="G213" s="69"/>
      <c r="H213" s="56">
        <v>480</v>
      </c>
      <c r="I213" s="57">
        <v>455</v>
      </c>
      <c r="J213" s="57">
        <v>430</v>
      </c>
      <c r="K213" s="57">
        <v>410</v>
      </c>
      <c r="L213" s="64" t="s">
        <v>373</v>
      </c>
    </row>
    <row r="214" spans="2:12" ht="38.25">
      <c r="B214" s="75" t="s">
        <v>374</v>
      </c>
      <c r="C214" s="76" t="s">
        <v>375</v>
      </c>
      <c r="D214" s="75" t="s">
        <v>122</v>
      </c>
      <c r="E214" s="73"/>
      <c r="F214" s="68"/>
      <c r="G214" s="69"/>
      <c r="H214" s="56">
        <v>480</v>
      </c>
      <c r="I214" s="57">
        <v>455</v>
      </c>
      <c r="J214" s="57">
        <v>430</v>
      </c>
      <c r="K214" s="57">
        <v>410</v>
      </c>
      <c r="L214" s="64" t="s">
        <v>376</v>
      </c>
    </row>
    <row r="215" spans="2:12" ht="51">
      <c r="B215" s="75" t="s">
        <v>377</v>
      </c>
      <c r="C215" s="76" t="s">
        <v>378</v>
      </c>
      <c r="D215" s="75" t="s">
        <v>122</v>
      </c>
      <c r="E215" s="73"/>
      <c r="F215" s="68"/>
      <c r="G215" s="69"/>
      <c r="H215" s="56">
        <v>685</v>
      </c>
      <c r="I215" s="57">
        <v>650</v>
      </c>
      <c r="J215" s="57">
        <v>615</v>
      </c>
      <c r="K215" s="57">
        <v>585</v>
      </c>
      <c r="L215" s="64" t="s">
        <v>379</v>
      </c>
    </row>
    <row r="216" spans="2:12" ht="51">
      <c r="B216" s="75" t="s">
        <v>380</v>
      </c>
      <c r="C216" s="76" t="s">
        <v>381</v>
      </c>
      <c r="D216" s="75" t="s">
        <v>122</v>
      </c>
      <c r="E216" s="73"/>
      <c r="F216" s="68"/>
      <c r="G216" s="69"/>
      <c r="H216" s="56">
        <v>685</v>
      </c>
      <c r="I216" s="57">
        <v>650</v>
      </c>
      <c r="J216" s="57">
        <v>615</v>
      </c>
      <c r="K216" s="57">
        <v>585</v>
      </c>
      <c r="L216" s="64" t="s">
        <v>382</v>
      </c>
    </row>
    <row r="217" spans="2:12" ht="38.25">
      <c r="B217" s="75" t="s">
        <v>383</v>
      </c>
      <c r="C217" s="76" t="s">
        <v>384</v>
      </c>
      <c r="D217" s="59" t="s">
        <v>14</v>
      </c>
      <c r="E217" s="73"/>
      <c r="F217" s="68"/>
      <c r="G217" s="69"/>
      <c r="H217" s="56">
        <v>1620</v>
      </c>
      <c r="I217" s="57">
        <v>1540</v>
      </c>
      <c r="J217" s="57">
        <v>1460</v>
      </c>
      <c r="K217" s="57">
        <v>1380</v>
      </c>
      <c r="L217" s="64" t="s">
        <v>385</v>
      </c>
    </row>
    <row r="218" spans="2:12" ht="51">
      <c r="B218" s="75" t="s">
        <v>386</v>
      </c>
      <c r="C218" s="76" t="s">
        <v>387</v>
      </c>
      <c r="D218" s="59" t="s">
        <v>14</v>
      </c>
      <c r="E218" s="73"/>
      <c r="F218" s="68"/>
      <c r="G218" s="69"/>
      <c r="H218" s="56">
        <v>880</v>
      </c>
      <c r="I218" s="57">
        <v>835</v>
      </c>
      <c r="J218" s="57">
        <v>790</v>
      </c>
      <c r="K218" s="57">
        <v>745</v>
      </c>
      <c r="L218" s="64" t="s">
        <v>388</v>
      </c>
    </row>
    <row r="219" spans="2:12" ht="51">
      <c r="B219" s="75" t="s">
        <v>389</v>
      </c>
      <c r="C219" s="76" t="s">
        <v>390</v>
      </c>
      <c r="D219" s="75" t="s">
        <v>122</v>
      </c>
      <c r="E219" s="73"/>
      <c r="F219" s="68"/>
      <c r="G219" s="69"/>
      <c r="H219" s="56">
        <v>880</v>
      </c>
      <c r="I219" s="57">
        <v>835</v>
      </c>
      <c r="J219" s="57">
        <v>790</v>
      </c>
      <c r="K219" s="57">
        <v>745</v>
      </c>
      <c r="L219" s="64" t="s">
        <v>391</v>
      </c>
    </row>
    <row r="220" spans="2:12" ht="51">
      <c r="B220" s="75" t="s">
        <v>392</v>
      </c>
      <c r="C220" s="76" t="s">
        <v>393</v>
      </c>
      <c r="D220" s="75" t="s">
        <v>122</v>
      </c>
      <c r="E220" s="73"/>
      <c r="F220" s="68"/>
      <c r="G220" s="69"/>
      <c r="H220" s="56">
        <v>1085</v>
      </c>
      <c r="I220" s="57">
        <v>1030</v>
      </c>
      <c r="J220" s="57">
        <v>975</v>
      </c>
      <c r="K220" s="57">
        <v>920</v>
      </c>
      <c r="L220" s="64" t="s">
        <v>394</v>
      </c>
    </row>
    <row r="221" spans="2:12" ht="51">
      <c r="B221" s="75" t="s">
        <v>395</v>
      </c>
      <c r="C221" s="76" t="s">
        <v>396</v>
      </c>
      <c r="D221" s="75" t="s">
        <v>122</v>
      </c>
      <c r="E221" s="73"/>
      <c r="F221" s="68"/>
      <c r="G221" s="69"/>
      <c r="H221" s="56">
        <v>1085</v>
      </c>
      <c r="I221" s="57">
        <v>1030</v>
      </c>
      <c r="J221" s="57">
        <v>975</v>
      </c>
      <c r="K221" s="57">
        <v>920</v>
      </c>
      <c r="L221" s="64" t="s">
        <v>397</v>
      </c>
    </row>
    <row r="222" spans="2:12" ht="25.5">
      <c r="B222" s="75" t="s">
        <v>398</v>
      </c>
      <c r="C222" s="76" t="s">
        <v>399</v>
      </c>
      <c r="D222" s="59" t="s">
        <v>14</v>
      </c>
      <c r="E222" s="73"/>
      <c r="F222" s="68"/>
      <c r="G222" s="69"/>
      <c r="H222" s="56">
        <v>410</v>
      </c>
      <c r="I222" s="57">
        <v>390</v>
      </c>
      <c r="J222" s="57">
        <v>370</v>
      </c>
      <c r="K222" s="57">
        <v>350</v>
      </c>
      <c r="L222" s="64" t="s">
        <v>400</v>
      </c>
    </row>
    <row r="223" spans="2:12" ht="25.5">
      <c r="B223" s="75" t="s">
        <v>401</v>
      </c>
      <c r="C223" s="76" t="s">
        <v>402</v>
      </c>
      <c r="D223" s="59" t="s">
        <v>14</v>
      </c>
      <c r="E223" s="73"/>
      <c r="F223" s="68"/>
      <c r="G223" s="69"/>
      <c r="H223" s="56">
        <v>680</v>
      </c>
      <c r="I223" s="57">
        <v>645</v>
      </c>
      <c r="J223" s="57">
        <v>610</v>
      </c>
      <c r="K223" s="57">
        <v>575</v>
      </c>
      <c r="L223" s="64" t="s">
        <v>403</v>
      </c>
    </row>
  </sheetData>
  <mergeCells count="4">
    <mergeCell ref="C2:I2"/>
    <mergeCell ref="C4:I4"/>
    <mergeCell ref="C5:I5"/>
    <mergeCell ref="C6:I6"/>
  </mergeCells>
  <phoneticPr fontId="0" type="noConversion"/>
  <hyperlinks>
    <hyperlink ref="J67" r:id="rId1"/>
    <hyperlink ref="J68" r:id="rId2"/>
    <hyperlink ref="C1" r:id="rId3"/>
    <hyperlink ref="J9" r:id="rId4"/>
    <hyperlink ref="J10" r:id="rId5"/>
    <hyperlink ref="J11" r:id="rId6"/>
    <hyperlink ref="J12" r:id="rId7"/>
    <hyperlink ref="J13" r:id="rId8"/>
    <hyperlink ref="J17" r:id="rId9"/>
    <hyperlink ref="J18" r:id="rId10"/>
    <hyperlink ref="J19" r:id="rId11"/>
    <hyperlink ref="J16" r:id="rId12"/>
    <hyperlink ref="J15" r:id="rId13"/>
    <hyperlink ref="J14" r:id="rId14"/>
    <hyperlink ref="L109" r:id="rId15"/>
    <hyperlink ref="L110" r:id="rId16"/>
    <hyperlink ref="L111" r:id="rId17"/>
    <hyperlink ref="L112" r:id="rId18"/>
    <hyperlink ref="L113" r:id="rId19"/>
    <hyperlink ref="L114" r:id="rId20"/>
    <hyperlink ref="L115" r:id="rId21"/>
    <hyperlink ref="L116" r:id="rId22"/>
    <hyperlink ref="L117" r:id="rId23"/>
    <hyperlink ref="L118" r:id="rId24"/>
    <hyperlink ref="L119" r:id="rId25"/>
    <hyperlink ref="L120" r:id="rId26"/>
    <hyperlink ref="L121" r:id="rId27"/>
    <hyperlink ref="L122" r:id="rId28"/>
    <hyperlink ref="L123" r:id="rId29"/>
    <hyperlink ref="L124" r:id="rId30"/>
    <hyperlink ref="L125" r:id="rId31"/>
    <hyperlink ref="L126" r:id="rId32"/>
    <hyperlink ref="L127" r:id="rId33"/>
    <hyperlink ref="L128" r:id="rId34"/>
    <hyperlink ref="L129" r:id="rId35"/>
    <hyperlink ref="L130" r:id="rId36"/>
    <hyperlink ref="L131" r:id="rId37"/>
    <hyperlink ref="L132" r:id="rId38"/>
    <hyperlink ref="L133" r:id="rId39"/>
    <hyperlink ref="L134" r:id="rId40"/>
    <hyperlink ref="L135" r:id="rId41"/>
    <hyperlink ref="L136" r:id="rId42"/>
    <hyperlink ref="L137" r:id="rId43"/>
    <hyperlink ref="L138" r:id="rId44"/>
    <hyperlink ref="L139" r:id="rId45"/>
    <hyperlink ref="L140" r:id="rId46"/>
    <hyperlink ref="L141" r:id="rId47"/>
    <hyperlink ref="L142" r:id="rId48"/>
    <hyperlink ref="L143" r:id="rId49"/>
    <hyperlink ref="L144" r:id="rId50"/>
    <hyperlink ref="L145" r:id="rId51"/>
    <hyperlink ref="L146" r:id="rId52"/>
    <hyperlink ref="L147" r:id="rId53"/>
    <hyperlink ref="L148" r:id="rId54"/>
    <hyperlink ref="L149" r:id="rId55"/>
    <hyperlink ref="L150" r:id="rId56"/>
    <hyperlink ref="L151" r:id="rId57"/>
    <hyperlink ref="L152" r:id="rId58"/>
    <hyperlink ref="L153" r:id="rId59"/>
    <hyperlink ref="L154" r:id="rId60"/>
    <hyperlink ref="L155" r:id="rId61"/>
    <hyperlink ref="L156" r:id="rId62"/>
    <hyperlink ref="L157" r:id="rId63"/>
    <hyperlink ref="L158" r:id="rId64"/>
    <hyperlink ref="L159" r:id="rId65"/>
    <hyperlink ref="L160" r:id="rId66"/>
    <hyperlink ref="L161" r:id="rId67"/>
    <hyperlink ref="L162" r:id="rId68"/>
    <hyperlink ref="L163" r:id="rId69"/>
    <hyperlink ref="L164" r:id="rId70"/>
    <hyperlink ref="L166" r:id="rId71"/>
    <hyperlink ref="L168" r:id="rId72"/>
    <hyperlink ref="L169" r:id="rId73"/>
    <hyperlink ref="L171" r:id="rId74"/>
    <hyperlink ref="L172" r:id="rId75"/>
    <hyperlink ref="L173" r:id="rId76"/>
    <hyperlink ref="L174" r:id="rId77"/>
    <hyperlink ref="L167" r:id="rId78"/>
    <hyperlink ref="L170" r:id="rId79"/>
    <hyperlink ref="L108" r:id="rId80"/>
    <hyperlink ref="L175" r:id="rId81"/>
    <hyperlink ref="L176" r:id="rId82"/>
    <hyperlink ref="L177" r:id="rId83"/>
    <hyperlink ref="L178" r:id="rId84"/>
    <hyperlink ref="L179" r:id="rId85"/>
    <hyperlink ref="L180" r:id="rId86"/>
    <hyperlink ref="L181" r:id="rId87"/>
    <hyperlink ref="L182" r:id="rId88"/>
    <hyperlink ref="L183" r:id="rId89"/>
    <hyperlink ref="L184" r:id="rId90"/>
    <hyperlink ref="L185" r:id="rId91"/>
    <hyperlink ref="L186" r:id="rId92"/>
    <hyperlink ref="L187" r:id="rId93"/>
    <hyperlink ref="L188" r:id="rId94"/>
    <hyperlink ref="L189" r:id="rId95"/>
    <hyperlink ref="L190" r:id="rId96"/>
    <hyperlink ref="L191" r:id="rId97"/>
    <hyperlink ref="L192" r:id="rId98"/>
    <hyperlink ref="L193" r:id="rId99"/>
    <hyperlink ref="L194" r:id="rId100"/>
    <hyperlink ref="L195" r:id="rId101"/>
    <hyperlink ref="L196" r:id="rId102"/>
    <hyperlink ref="L197" r:id="rId103"/>
    <hyperlink ref="L198" r:id="rId104"/>
    <hyperlink ref="L199" r:id="rId105"/>
    <hyperlink ref="L200" r:id="rId106"/>
    <hyperlink ref="L201" r:id="rId107"/>
    <hyperlink ref="L202" r:id="rId108"/>
    <hyperlink ref="L203" r:id="rId109"/>
    <hyperlink ref="L204" r:id="rId110"/>
    <hyperlink ref="L205" r:id="rId111"/>
    <hyperlink ref="L206" r:id="rId112"/>
    <hyperlink ref="L207" r:id="rId113"/>
    <hyperlink ref="L208" r:id="rId114"/>
    <hyperlink ref="L209" r:id="rId115"/>
    <hyperlink ref="L210" r:id="rId116"/>
    <hyperlink ref="L211" r:id="rId117"/>
    <hyperlink ref="L212" r:id="rId118"/>
    <hyperlink ref="L213" r:id="rId119"/>
    <hyperlink ref="L214" r:id="rId120"/>
    <hyperlink ref="L215" r:id="rId121"/>
    <hyperlink ref="L216" r:id="rId122"/>
    <hyperlink ref="L217" r:id="rId123"/>
    <hyperlink ref="L218" r:id="rId124"/>
    <hyperlink ref="L219" r:id="rId125"/>
    <hyperlink ref="L220:L223" r:id="rId126" display="http://www.tk-avto.ru/files/TK15110.jpg"/>
    <hyperlink ref="L220" r:id="rId127"/>
    <hyperlink ref="L221" r:id="rId128"/>
    <hyperlink ref="L222" r:id="rId129"/>
    <hyperlink ref="L223" r:id="rId130"/>
    <hyperlink ref="L165" r:id="rId131"/>
  </hyperlinks>
  <pageMargins left="0.19685039370078741" right="0.19685039370078741" top="0" bottom="3.937007874015748E-2" header="0" footer="0"/>
  <pageSetup paperSize="9" orientation="portrait" verticalDpi="200" r:id="rId132"/>
  <headerFooter alignWithMargins="0"/>
  <drawing r:id="rId13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2815</vt:lpstr>
      <vt:lpstr>База_данных</vt:lpstr>
    </vt:vector>
  </TitlesOfParts>
  <Company>Транском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</dc:creator>
  <cp:lastModifiedBy>Домашний</cp:lastModifiedBy>
  <cp:lastPrinted>2018-01-18T16:09:16Z</cp:lastPrinted>
  <dcterms:created xsi:type="dcterms:W3CDTF">2008-04-03T13:54:20Z</dcterms:created>
  <dcterms:modified xsi:type="dcterms:W3CDTF">2024-04-04T21:16:09Z</dcterms:modified>
</cp:coreProperties>
</file>